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riAS-HP\Desktop\"/>
    </mc:Choice>
  </mc:AlternateContent>
  <bookViews>
    <workbookView xWindow="0" yWindow="0" windowWidth="24000" windowHeight="9735" activeTab="1"/>
  </bookViews>
  <sheets>
    <sheet name="content" sheetId="2" r:id="rId1"/>
    <sheet name="ARCK" sheetId="1" r:id="rId2"/>
  </sheets>
  <definedNames>
    <definedName name="_xlnm._FilterDatabase" localSheetId="1" hidden="1">ARCK!$A$1:$D$1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F828" i="1" l="1"/>
  <c r="F829" i="1"/>
  <c r="F3" i="1"/>
  <c r="F5" i="1"/>
  <c r="F7" i="1"/>
  <c r="F9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F83" i="1"/>
  <c r="F85" i="1"/>
  <c r="F87" i="1"/>
  <c r="F89" i="1"/>
  <c r="F91" i="1"/>
  <c r="F93" i="1"/>
  <c r="F95" i="1"/>
  <c r="F97" i="1"/>
  <c r="F99" i="1"/>
  <c r="F101" i="1"/>
  <c r="F103" i="1"/>
  <c r="F105" i="1"/>
  <c r="F107" i="1"/>
  <c r="F109" i="1"/>
  <c r="F111" i="1"/>
  <c r="F113" i="1"/>
  <c r="F115" i="1"/>
  <c r="F117" i="1"/>
  <c r="F119" i="1"/>
  <c r="F121" i="1"/>
  <c r="F123" i="1"/>
  <c r="F125" i="1"/>
  <c r="F127" i="1"/>
  <c r="F129" i="1"/>
  <c r="F131" i="1"/>
  <c r="F133" i="1"/>
  <c r="F135" i="1"/>
  <c r="F137" i="1"/>
  <c r="F139" i="1"/>
  <c r="F141" i="1"/>
  <c r="F143" i="1"/>
  <c r="F145" i="1"/>
  <c r="F147" i="1"/>
  <c r="F149" i="1"/>
  <c r="F151" i="1"/>
  <c r="F153" i="1"/>
  <c r="F155" i="1"/>
  <c r="F157" i="1"/>
  <c r="F159" i="1"/>
  <c r="F161" i="1"/>
  <c r="F163" i="1"/>
  <c r="F165" i="1"/>
  <c r="F167" i="1"/>
  <c r="F169" i="1"/>
  <c r="F171" i="1"/>
  <c r="F4" i="1"/>
  <c r="F6" i="1"/>
  <c r="F10" i="1"/>
  <c r="F14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3" i="1"/>
  <c r="F175" i="1"/>
  <c r="F177" i="1"/>
  <c r="F179" i="1"/>
  <c r="F181" i="1"/>
  <c r="F183" i="1"/>
  <c r="F185" i="1"/>
  <c r="F187" i="1"/>
  <c r="F189" i="1"/>
  <c r="F191" i="1"/>
  <c r="F193" i="1"/>
  <c r="F195" i="1"/>
  <c r="F197" i="1"/>
  <c r="F199" i="1"/>
  <c r="F201" i="1"/>
  <c r="F203" i="1"/>
  <c r="F205" i="1"/>
  <c r="F207" i="1"/>
  <c r="F209" i="1"/>
  <c r="F211" i="1"/>
  <c r="F213" i="1"/>
  <c r="F215" i="1"/>
  <c r="F217" i="1"/>
  <c r="F219" i="1"/>
  <c r="F221" i="1"/>
  <c r="F223" i="1"/>
  <c r="F225" i="1"/>
  <c r="F227" i="1"/>
  <c r="F229" i="1"/>
  <c r="F231" i="1"/>
  <c r="F233" i="1"/>
  <c r="F235" i="1"/>
  <c r="F237" i="1"/>
  <c r="F239" i="1"/>
  <c r="F241" i="1"/>
  <c r="F243" i="1"/>
  <c r="F245" i="1"/>
  <c r="F247" i="1"/>
  <c r="F249" i="1"/>
  <c r="F251" i="1"/>
  <c r="F253" i="1"/>
  <c r="F255" i="1"/>
  <c r="F257" i="1"/>
  <c r="F259" i="1"/>
  <c r="F8" i="1"/>
  <c r="F12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4" i="1"/>
  <c r="F176" i="1"/>
  <c r="F178" i="1"/>
  <c r="F180" i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288" i="1"/>
  <c r="F290" i="1"/>
  <c r="F292" i="1"/>
  <c r="F294" i="1"/>
  <c r="F296" i="1"/>
  <c r="F298" i="1"/>
  <c r="F300" i="1"/>
  <c r="F302" i="1"/>
  <c r="F304" i="1"/>
  <c r="F306" i="1"/>
  <c r="F308" i="1"/>
  <c r="F310" i="1"/>
  <c r="F312" i="1"/>
  <c r="F314" i="1"/>
  <c r="F316" i="1"/>
  <c r="F318" i="1"/>
  <c r="F320" i="1"/>
  <c r="F322" i="1"/>
  <c r="F324" i="1"/>
  <c r="F326" i="1"/>
  <c r="F328" i="1"/>
  <c r="F330" i="1"/>
  <c r="F332" i="1"/>
  <c r="F334" i="1"/>
  <c r="F336" i="1"/>
  <c r="F338" i="1"/>
  <c r="F340" i="1"/>
  <c r="F342" i="1"/>
  <c r="F344" i="1"/>
  <c r="F346" i="1"/>
  <c r="F348" i="1"/>
  <c r="F350" i="1"/>
  <c r="F352" i="1"/>
  <c r="F354" i="1"/>
  <c r="F356" i="1"/>
  <c r="F358" i="1"/>
  <c r="F360" i="1"/>
  <c r="F362" i="1"/>
  <c r="F364" i="1"/>
  <c r="F366" i="1"/>
  <c r="F368" i="1"/>
  <c r="F370" i="1"/>
  <c r="F372" i="1"/>
  <c r="F374" i="1"/>
  <c r="F376" i="1"/>
  <c r="F378" i="1"/>
  <c r="F380" i="1"/>
  <c r="F382" i="1"/>
  <c r="F384" i="1"/>
  <c r="F386" i="1"/>
  <c r="F388" i="1"/>
  <c r="F390" i="1"/>
  <c r="F392" i="1"/>
  <c r="F394" i="1"/>
  <c r="F396" i="1"/>
  <c r="F398" i="1"/>
  <c r="F400" i="1"/>
  <c r="F402" i="1"/>
  <c r="F404" i="1"/>
  <c r="F406" i="1"/>
  <c r="F408" i="1"/>
  <c r="F410" i="1"/>
  <c r="F412" i="1"/>
  <c r="F414" i="1"/>
  <c r="F416" i="1"/>
  <c r="F418" i="1"/>
  <c r="F420" i="1"/>
  <c r="F422" i="1"/>
  <c r="F424" i="1"/>
  <c r="F426" i="1"/>
  <c r="F428" i="1"/>
  <c r="F430" i="1"/>
  <c r="F432" i="1"/>
  <c r="F434" i="1"/>
  <c r="F436" i="1"/>
  <c r="F438" i="1"/>
  <c r="F440" i="1"/>
  <c r="F442" i="1"/>
  <c r="F444" i="1"/>
  <c r="F446" i="1"/>
  <c r="F448" i="1"/>
  <c r="F450" i="1"/>
  <c r="F452" i="1"/>
  <c r="F454" i="1"/>
  <c r="F456" i="1"/>
  <c r="F458" i="1"/>
  <c r="F460" i="1"/>
  <c r="F462" i="1"/>
  <c r="F464" i="1"/>
  <c r="F466" i="1"/>
  <c r="F468" i="1"/>
  <c r="F470" i="1"/>
  <c r="F472" i="1"/>
  <c r="F474" i="1"/>
  <c r="F476" i="1"/>
  <c r="F478" i="1"/>
  <c r="F480" i="1"/>
  <c r="F482" i="1"/>
  <c r="F484" i="1"/>
  <c r="F486" i="1"/>
  <c r="F488" i="1"/>
  <c r="F490" i="1"/>
  <c r="F492" i="1"/>
  <c r="F494" i="1"/>
  <c r="F496" i="1"/>
  <c r="F498" i="1"/>
  <c r="F500" i="1"/>
  <c r="F502" i="1"/>
  <c r="F504" i="1"/>
  <c r="F506" i="1"/>
  <c r="F508" i="1"/>
  <c r="F510" i="1"/>
  <c r="F512" i="1"/>
  <c r="F514" i="1"/>
  <c r="F516" i="1"/>
  <c r="F518" i="1"/>
  <c r="F520" i="1"/>
  <c r="F522" i="1"/>
  <c r="F524" i="1"/>
  <c r="F526" i="1"/>
  <c r="F528" i="1"/>
  <c r="F530" i="1"/>
  <c r="F532" i="1"/>
  <c r="F534" i="1"/>
  <c r="F536" i="1"/>
  <c r="F538" i="1"/>
  <c r="F540" i="1"/>
  <c r="F542" i="1"/>
  <c r="F544" i="1"/>
  <c r="F546" i="1"/>
  <c r="F548" i="1"/>
  <c r="F550" i="1"/>
  <c r="F552" i="1"/>
  <c r="F554" i="1"/>
  <c r="F556" i="1"/>
  <c r="F558" i="1"/>
  <c r="F560" i="1"/>
  <c r="F562" i="1"/>
  <c r="F564" i="1"/>
  <c r="F566" i="1"/>
  <c r="F568" i="1"/>
  <c r="F570" i="1"/>
  <c r="F572" i="1"/>
  <c r="F574" i="1"/>
  <c r="F576" i="1"/>
  <c r="F578" i="1"/>
  <c r="F580" i="1"/>
  <c r="F582" i="1"/>
  <c r="F584" i="1"/>
  <c r="F586" i="1"/>
  <c r="F588" i="1"/>
  <c r="F590" i="1"/>
  <c r="F592" i="1"/>
  <c r="F594" i="1"/>
  <c r="F596" i="1"/>
  <c r="F598" i="1"/>
  <c r="F261" i="1"/>
  <c r="F263" i="1"/>
  <c r="F265" i="1"/>
  <c r="F267" i="1"/>
  <c r="F269" i="1"/>
  <c r="F271" i="1"/>
  <c r="F273" i="1"/>
  <c r="F275" i="1"/>
  <c r="F277" i="1"/>
  <c r="F279" i="1"/>
  <c r="F281" i="1"/>
  <c r="F283" i="1"/>
  <c r="F285" i="1"/>
  <c r="F287" i="1"/>
  <c r="F289" i="1"/>
  <c r="F291" i="1"/>
  <c r="F293" i="1"/>
  <c r="F295" i="1"/>
  <c r="F297" i="1"/>
  <c r="F299" i="1"/>
  <c r="F301" i="1"/>
  <c r="F303" i="1"/>
  <c r="F305" i="1"/>
  <c r="F307" i="1"/>
  <c r="F309" i="1"/>
  <c r="F311" i="1"/>
  <c r="F313" i="1"/>
  <c r="F315" i="1"/>
  <c r="F317" i="1"/>
  <c r="F319" i="1"/>
  <c r="F321" i="1"/>
  <c r="F323" i="1"/>
  <c r="F325" i="1"/>
  <c r="F327" i="1"/>
  <c r="F329" i="1"/>
  <c r="F331" i="1"/>
  <c r="F333" i="1"/>
  <c r="F335" i="1"/>
  <c r="F337" i="1"/>
  <c r="F339" i="1"/>
  <c r="F341" i="1"/>
  <c r="F343" i="1"/>
  <c r="F345" i="1"/>
  <c r="F347" i="1"/>
  <c r="F349" i="1"/>
  <c r="F351" i="1"/>
  <c r="F353" i="1"/>
  <c r="F355" i="1"/>
  <c r="F357" i="1"/>
  <c r="F359" i="1"/>
  <c r="F361" i="1"/>
  <c r="F363" i="1"/>
  <c r="F365" i="1"/>
  <c r="F367" i="1"/>
  <c r="F369" i="1"/>
  <c r="F371" i="1"/>
  <c r="F373" i="1"/>
  <c r="F375" i="1"/>
  <c r="F377" i="1"/>
  <c r="F379" i="1"/>
  <c r="F381" i="1"/>
  <c r="F383" i="1"/>
  <c r="F385" i="1"/>
  <c r="F387" i="1"/>
  <c r="F389" i="1"/>
  <c r="F391" i="1"/>
  <c r="F393" i="1"/>
  <c r="F395" i="1"/>
  <c r="F397" i="1"/>
  <c r="F399" i="1"/>
  <c r="F401" i="1"/>
  <c r="F403" i="1"/>
  <c r="F405" i="1"/>
  <c r="F407" i="1"/>
  <c r="F409" i="1"/>
  <c r="F411" i="1"/>
  <c r="F413" i="1"/>
  <c r="F415" i="1"/>
  <c r="F417" i="1"/>
  <c r="F419" i="1"/>
  <c r="F421" i="1"/>
  <c r="F423" i="1"/>
  <c r="F425" i="1"/>
  <c r="F427" i="1"/>
  <c r="F429" i="1"/>
  <c r="F431" i="1"/>
  <c r="F433" i="1"/>
  <c r="F435" i="1"/>
  <c r="F437" i="1"/>
  <c r="F439" i="1"/>
  <c r="F441" i="1"/>
  <c r="F443" i="1"/>
  <c r="F445" i="1"/>
  <c r="F447" i="1"/>
  <c r="F449" i="1"/>
  <c r="F451" i="1"/>
  <c r="F453" i="1"/>
  <c r="F455" i="1"/>
  <c r="F457" i="1"/>
  <c r="F459" i="1"/>
  <c r="F461" i="1"/>
  <c r="F463" i="1"/>
  <c r="F465" i="1"/>
  <c r="F467" i="1"/>
  <c r="F469" i="1"/>
  <c r="F471" i="1"/>
  <c r="F473" i="1"/>
  <c r="F475" i="1"/>
  <c r="F477" i="1"/>
  <c r="F479" i="1"/>
  <c r="F481" i="1"/>
  <c r="F483" i="1"/>
  <c r="F485" i="1"/>
  <c r="F487" i="1"/>
  <c r="F489" i="1"/>
  <c r="F491" i="1"/>
  <c r="F493" i="1"/>
  <c r="F495" i="1"/>
  <c r="F497" i="1"/>
  <c r="F499" i="1"/>
  <c r="F501" i="1"/>
  <c r="F503" i="1"/>
  <c r="F505" i="1"/>
  <c r="F507" i="1"/>
  <c r="F509" i="1"/>
  <c r="F511" i="1"/>
  <c r="F513" i="1"/>
  <c r="F515" i="1"/>
  <c r="F517" i="1"/>
  <c r="F519" i="1"/>
  <c r="F521" i="1"/>
  <c r="F523" i="1"/>
  <c r="F525" i="1"/>
  <c r="F527" i="1"/>
  <c r="F529" i="1"/>
  <c r="F531" i="1"/>
  <c r="F533" i="1"/>
  <c r="F535" i="1"/>
  <c r="F537" i="1"/>
  <c r="F539" i="1"/>
  <c r="F541" i="1"/>
  <c r="F543" i="1"/>
  <c r="F545" i="1"/>
  <c r="F547" i="1"/>
  <c r="F549" i="1"/>
  <c r="F551" i="1"/>
  <c r="F553" i="1"/>
  <c r="F555" i="1"/>
  <c r="F557" i="1"/>
  <c r="F559" i="1"/>
  <c r="F561" i="1"/>
  <c r="F563" i="1"/>
  <c r="F565" i="1"/>
  <c r="F567" i="1"/>
  <c r="F569" i="1"/>
  <c r="F571" i="1"/>
  <c r="F573" i="1"/>
  <c r="F575" i="1"/>
  <c r="F577" i="1"/>
  <c r="F579" i="1"/>
  <c r="F581" i="1"/>
  <c r="F583" i="1"/>
  <c r="F585" i="1"/>
  <c r="F587" i="1"/>
  <c r="F589" i="1"/>
  <c r="F591" i="1"/>
  <c r="F593" i="1"/>
  <c r="F595" i="1"/>
  <c r="F597" i="1"/>
  <c r="F599" i="1"/>
  <c r="F837" i="1"/>
  <c r="F835" i="1"/>
  <c r="F833" i="1"/>
  <c r="F831" i="1"/>
  <c r="F827" i="1"/>
  <c r="F825" i="1"/>
  <c r="F823" i="1"/>
  <c r="F821" i="1"/>
  <c r="F819" i="1"/>
  <c r="F817" i="1"/>
  <c r="F815" i="1"/>
  <c r="F813" i="1"/>
  <c r="F811" i="1"/>
  <c r="F809" i="1"/>
  <c r="F807" i="1"/>
  <c r="F805" i="1"/>
  <c r="F803" i="1"/>
  <c r="F801" i="1"/>
  <c r="F799" i="1"/>
  <c r="F797" i="1"/>
  <c r="F795" i="1"/>
  <c r="F793" i="1"/>
  <c r="F791" i="1"/>
  <c r="F789" i="1"/>
  <c r="F787" i="1"/>
  <c r="F785" i="1"/>
  <c r="F783" i="1"/>
  <c r="F781" i="1"/>
  <c r="F779" i="1"/>
  <c r="F777" i="1"/>
  <c r="F775" i="1"/>
  <c r="F773" i="1"/>
  <c r="F771" i="1"/>
  <c r="F769" i="1"/>
  <c r="F767" i="1"/>
  <c r="F765" i="1"/>
  <c r="F763" i="1"/>
  <c r="F761" i="1"/>
  <c r="F759" i="1"/>
  <c r="F757" i="1"/>
  <c r="F755" i="1"/>
  <c r="F753" i="1"/>
  <c r="F751" i="1"/>
  <c r="F749" i="1"/>
  <c r="F747" i="1"/>
  <c r="F745" i="1"/>
  <c r="F743" i="1"/>
  <c r="F741" i="1"/>
  <c r="F739" i="1"/>
  <c r="F737" i="1"/>
  <c r="F735" i="1"/>
  <c r="F733" i="1"/>
  <c r="F731" i="1"/>
  <c r="F729" i="1"/>
  <c r="F727" i="1"/>
  <c r="F725" i="1"/>
  <c r="F723" i="1"/>
  <c r="F721" i="1"/>
  <c r="F719" i="1"/>
  <c r="F717" i="1"/>
  <c r="F715" i="1"/>
  <c r="F713" i="1"/>
  <c r="F711" i="1"/>
  <c r="F709" i="1"/>
  <c r="F707" i="1"/>
  <c r="F705" i="1"/>
  <c r="F703" i="1"/>
  <c r="F701" i="1"/>
  <c r="F699" i="1"/>
  <c r="F697" i="1"/>
  <c r="F695" i="1"/>
  <c r="F693" i="1"/>
  <c r="F691" i="1"/>
  <c r="F689" i="1"/>
  <c r="F687" i="1"/>
  <c r="F685" i="1"/>
  <c r="F683" i="1"/>
  <c r="F681" i="1"/>
  <c r="F679" i="1"/>
  <c r="F677" i="1"/>
  <c r="F675" i="1"/>
  <c r="F673" i="1"/>
  <c r="F671" i="1"/>
  <c r="F669" i="1"/>
  <c r="F667" i="1"/>
  <c r="F665" i="1"/>
  <c r="F663" i="1"/>
  <c r="F661" i="1"/>
  <c r="F659" i="1"/>
  <c r="F657" i="1"/>
  <c r="F655" i="1"/>
  <c r="F653" i="1"/>
  <c r="F651" i="1"/>
  <c r="F649" i="1"/>
  <c r="F647" i="1"/>
  <c r="F645" i="1"/>
  <c r="F643" i="1"/>
  <c r="F641" i="1"/>
  <c r="F639" i="1"/>
  <c r="F637" i="1"/>
  <c r="F635" i="1"/>
  <c r="F633" i="1"/>
  <c r="F631" i="1"/>
  <c r="F629" i="1"/>
  <c r="F627" i="1"/>
  <c r="F625" i="1"/>
  <c r="F623" i="1"/>
  <c r="F621" i="1"/>
  <c r="F619" i="1"/>
  <c r="F617" i="1"/>
  <c r="F615" i="1"/>
  <c r="F613" i="1"/>
  <c r="F611" i="1"/>
  <c r="F609" i="1"/>
  <c r="F607" i="1"/>
  <c r="F605" i="1"/>
  <c r="F603" i="1"/>
  <c r="F601" i="1"/>
  <c r="F838" i="1"/>
  <c r="F836" i="1"/>
  <c r="F834" i="1"/>
  <c r="F832" i="1"/>
  <c r="F830" i="1"/>
  <c r="F826" i="1"/>
  <c r="F824" i="1"/>
  <c r="F822" i="1"/>
  <c r="F820" i="1"/>
  <c r="F818" i="1"/>
  <c r="F816" i="1"/>
  <c r="F814" i="1"/>
  <c r="F812" i="1"/>
  <c r="F810" i="1"/>
  <c r="F808" i="1"/>
  <c r="F806" i="1"/>
  <c r="F804" i="1"/>
  <c r="F802" i="1"/>
  <c r="F800" i="1"/>
  <c r="F798" i="1"/>
  <c r="F796" i="1"/>
  <c r="F794" i="1"/>
  <c r="F792" i="1"/>
  <c r="F790" i="1"/>
  <c r="F788" i="1"/>
  <c r="F786" i="1"/>
  <c r="F784" i="1"/>
  <c r="F782" i="1"/>
  <c r="F780" i="1"/>
  <c r="F778" i="1"/>
  <c r="F776" i="1"/>
  <c r="F774" i="1"/>
  <c r="F772" i="1"/>
  <c r="F770" i="1"/>
  <c r="F768" i="1"/>
  <c r="F766" i="1"/>
  <c r="F764" i="1"/>
  <c r="F762" i="1"/>
  <c r="F760" i="1"/>
  <c r="F758" i="1"/>
  <c r="F756" i="1"/>
  <c r="F754" i="1"/>
  <c r="F752" i="1"/>
  <c r="F750" i="1"/>
  <c r="F748" i="1"/>
  <c r="F746" i="1"/>
  <c r="F744" i="1"/>
  <c r="F742" i="1"/>
  <c r="F740" i="1"/>
  <c r="F738" i="1"/>
  <c r="F736" i="1"/>
  <c r="F734" i="1"/>
  <c r="F732" i="1"/>
  <c r="F730" i="1"/>
  <c r="F728" i="1"/>
  <c r="F726" i="1"/>
  <c r="F724" i="1"/>
  <c r="F722" i="1"/>
  <c r="F720" i="1"/>
  <c r="F718" i="1"/>
  <c r="F716" i="1"/>
  <c r="F714" i="1"/>
  <c r="F712" i="1"/>
  <c r="F710" i="1"/>
  <c r="F708" i="1"/>
  <c r="F706" i="1"/>
  <c r="F704" i="1"/>
  <c r="F702" i="1"/>
  <c r="F700" i="1"/>
  <c r="F698" i="1"/>
  <c r="F696" i="1"/>
  <c r="F694" i="1"/>
  <c r="F692" i="1"/>
  <c r="F690" i="1"/>
  <c r="F688" i="1"/>
  <c r="F686" i="1"/>
  <c r="F684" i="1"/>
  <c r="F682" i="1"/>
  <c r="F680" i="1"/>
  <c r="F678" i="1"/>
  <c r="F676" i="1"/>
  <c r="F674" i="1"/>
  <c r="F672" i="1"/>
  <c r="F670" i="1"/>
  <c r="F668" i="1"/>
  <c r="F666" i="1"/>
  <c r="F664" i="1"/>
  <c r="F662" i="1"/>
  <c r="F660" i="1"/>
  <c r="F658" i="1"/>
  <c r="F656" i="1"/>
  <c r="F654" i="1"/>
  <c r="F652" i="1"/>
  <c r="F650" i="1"/>
  <c r="F648" i="1"/>
  <c r="F646" i="1"/>
  <c r="F644" i="1"/>
  <c r="F642" i="1"/>
  <c r="F640" i="1"/>
  <c r="F638" i="1"/>
  <c r="F636" i="1"/>
  <c r="F634" i="1"/>
  <c r="F632" i="1"/>
  <c r="F630" i="1"/>
  <c r="F628" i="1"/>
  <c r="F626" i="1"/>
  <c r="F624" i="1"/>
  <c r="F622" i="1"/>
  <c r="F620" i="1"/>
  <c r="F618" i="1"/>
  <c r="F616" i="1"/>
  <c r="F614" i="1"/>
  <c r="F612" i="1"/>
  <c r="F610" i="1"/>
  <c r="F608" i="1"/>
  <c r="F606" i="1"/>
  <c r="F604" i="1"/>
  <c r="F602" i="1"/>
  <c r="F600" i="1"/>
  <c r="F2" i="1"/>
</calcChain>
</file>

<file path=xl/sharedStrings.xml><?xml version="1.0" encoding="utf-8"?>
<sst xmlns="http://schemas.openxmlformats.org/spreadsheetml/2006/main" count="1251" uniqueCount="861">
  <si>
    <t>RY0UWC</t>
  </si>
  <si>
    <t>RW0UM</t>
  </si>
  <si>
    <t>R4DU</t>
  </si>
  <si>
    <t>RW9MH</t>
  </si>
  <si>
    <t>RW0UW</t>
  </si>
  <si>
    <t>UA0UV</t>
  </si>
  <si>
    <t>RA0UCG</t>
  </si>
  <si>
    <t>R2HY</t>
  </si>
  <si>
    <t>R6DKU</t>
  </si>
  <si>
    <t>R7TW</t>
  </si>
  <si>
    <t>RK3DU</t>
  </si>
  <si>
    <t>R0TR</t>
  </si>
  <si>
    <t>RU0LM</t>
  </si>
  <si>
    <t>UA0FHT</t>
  </si>
  <si>
    <t>RX0L</t>
  </si>
  <si>
    <t>UA0UR</t>
  </si>
  <si>
    <t>RW3SY</t>
  </si>
  <si>
    <t>UA9OSB</t>
  </si>
  <si>
    <t>RV0AB</t>
  </si>
  <si>
    <t>YL</t>
  </si>
  <si>
    <t>RW0AQ</t>
  </si>
  <si>
    <t>RK0AXC</t>
  </si>
  <si>
    <t>RZ0JWE</t>
  </si>
  <si>
    <t>R0AA</t>
  </si>
  <si>
    <t>RY0A</t>
  </si>
  <si>
    <t>UA0C</t>
  </si>
  <si>
    <t>RT2H</t>
  </si>
  <si>
    <t>RK0LXH</t>
  </si>
  <si>
    <t>R0AT</t>
  </si>
  <si>
    <t>RZ9OWN</t>
  </si>
  <si>
    <t>UB0C</t>
  </si>
  <si>
    <t>R0JD</t>
  </si>
  <si>
    <t>RW0AB</t>
  </si>
  <si>
    <t>R0LU</t>
  </si>
  <si>
    <t>RN0JJ</t>
  </si>
  <si>
    <t>R7TU</t>
  </si>
  <si>
    <t>R8WO</t>
  </si>
  <si>
    <t>RN4ACX</t>
  </si>
  <si>
    <t>UA0SBQ</t>
  </si>
  <si>
    <t>RW1F</t>
  </si>
  <si>
    <t>R7CA</t>
  </si>
  <si>
    <t>R8LBI</t>
  </si>
  <si>
    <t>UA6ADA</t>
  </si>
  <si>
    <t>UA0QIQ</t>
  </si>
  <si>
    <t>RA3PMZ</t>
  </si>
  <si>
    <t>RT0O</t>
  </si>
  <si>
    <t>R9UO</t>
  </si>
  <si>
    <t>RA0CCO</t>
  </si>
  <si>
    <t>RQ4A</t>
  </si>
  <si>
    <t>UN7FW</t>
  </si>
  <si>
    <t>R9YC</t>
  </si>
  <si>
    <t>R0SI</t>
  </si>
  <si>
    <t>UA0SVF</t>
  </si>
  <si>
    <t>RZ0ZWA</t>
  </si>
  <si>
    <t>R0UT</t>
  </si>
  <si>
    <t>UA5B</t>
  </si>
  <si>
    <t>RA0R</t>
  </si>
  <si>
    <t>RW0AO</t>
  </si>
  <si>
    <t>RK0AXO</t>
  </si>
  <si>
    <t>RA0AY</t>
  </si>
  <si>
    <t>UA0TE</t>
  </si>
  <si>
    <t>RU0SYL</t>
  </si>
  <si>
    <t>RW0LC</t>
  </si>
  <si>
    <t>RK0LWP</t>
  </si>
  <si>
    <t>RN0SC</t>
  </si>
  <si>
    <t>RA0WHE</t>
  </si>
  <si>
    <t>RA0LE</t>
  </si>
  <si>
    <t>R7DA</t>
  </si>
  <si>
    <t>RW0UJ</t>
  </si>
  <si>
    <t>R7LY</t>
  </si>
  <si>
    <t>RA0SCA</t>
  </si>
  <si>
    <t>RZ0OWS</t>
  </si>
  <si>
    <t>RG2Y</t>
  </si>
  <si>
    <t>RN9AOM</t>
  </si>
  <si>
    <t>UA0LSG</t>
  </si>
  <si>
    <t>RW0OBW</t>
  </si>
  <si>
    <t>RL9L</t>
  </si>
  <si>
    <t>RA0JDV</t>
  </si>
  <si>
    <t>UA0U</t>
  </si>
  <si>
    <t>RW0SP</t>
  </si>
  <si>
    <t>RW0S</t>
  </si>
  <si>
    <t>RK1AT</t>
  </si>
  <si>
    <t>RK0UN</t>
  </si>
  <si>
    <t>UA0SCD</t>
  </si>
  <si>
    <t>RW0LG</t>
  </si>
  <si>
    <t>RT1S</t>
  </si>
  <si>
    <t>UA0QDA</t>
  </si>
  <si>
    <t>RN0QWB</t>
  </si>
  <si>
    <t>RK0JT</t>
  </si>
  <si>
    <t>RT0J</t>
  </si>
  <si>
    <t>R0CW</t>
  </si>
  <si>
    <t>RZ0JWM</t>
  </si>
  <si>
    <t>UA0DAM</t>
  </si>
  <si>
    <t>UA0CHE</t>
  </si>
  <si>
    <t>RA0JEV</t>
  </si>
  <si>
    <t>RK6JS</t>
  </si>
  <si>
    <t>RK0UU</t>
  </si>
  <si>
    <t>RU6UR</t>
  </si>
  <si>
    <t>R0UAO</t>
  </si>
  <si>
    <t>RA0AH</t>
  </si>
  <si>
    <t>RL9Y</t>
  </si>
  <si>
    <t>R9UG</t>
  </si>
  <si>
    <t>RK6FA</t>
  </si>
  <si>
    <t>R9JR</t>
  </si>
  <si>
    <t>RN9CZA</t>
  </si>
  <si>
    <t>RA0JT</t>
  </si>
  <si>
    <t>R7MC</t>
  </si>
  <si>
    <t>RK9JD</t>
  </si>
  <si>
    <t>RT9AT</t>
  </si>
  <si>
    <t>RZ9UF</t>
  </si>
  <si>
    <t>RK9UGR</t>
  </si>
  <si>
    <t>R3ZK</t>
  </si>
  <si>
    <t>RD8U</t>
  </si>
  <si>
    <t>RW0A</t>
  </si>
  <si>
    <t>RW0AR</t>
  </si>
  <si>
    <t>RK9UK</t>
  </si>
  <si>
    <t>RZ9UO</t>
  </si>
  <si>
    <t>UI9U</t>
  </si>
  <si>
    <t>RK0S</t>
  </si>
  <si>
    <t>UA6HFI</t>
  </si>
  <si>
    <t>UA4CBJ</t>
  </si>
  <si>
    <t>RA0SP</t>
  </si>
  <si>
    <t>RY0W</t>
  </si>
  <si>
    <t>RK0SC</t>
  </si>
  <si>
    <t>RK0SWC</t>
  </si>
  <si>
    <t>RY0AAB</t>
  </si>
  <si>
    <t>RN6FZ</t>
  </si>
  <si>
    <t>RN6HDX</t>
  </si>
  <si>
    <t>R0AK</t>
  </si>
  <si>
    <t>RA0LIE</t>
  </si>
  <si>
    <t>R9LM</t>
  </si>
  <si>
    <t>RW0UA</t>
  </si>
  <si>
    <t>RK6HWM</t>
  </si>
  <si>
    <t>R4WG</t>
  </si>
  <si>
    <t>R6HH</t>
  </si>
  <si>
    <t>RU0LL</t>
  </si>
  <si>
    <t>UA7G</t>
  </si>
  <si>
    <t>RZ9UWD</t>
  </si>
  <si>
    <t>R1NEO</t>
  </si>
  <si>
    <t>RK6HWR</t>
  </si>
  <si>
    <t>R7BR</t>
  </si>
  <si>
    <t>UA0NL</t>
  </si>
  <si>
    <t>RX9CDQ</t>
  </si>
  <si>
    <t>RA6LEL</t>
  </si>
  <si>
    <t>UA9ZO</t>
  </si>
  <si>
    <t>RN0JM</t>
  </si>
  <si>
    <t>RT4C</t>
  </si>
  <si>
    <t>R7GR</t>
  </si>
  <si>
    <t>RA0LMP</t>
  </si>
  <si>
    <t>R0TA</t>
  </si>
  <si>
    <t>RW0AJ</t>
  </si>
  <si>
    <t>RK4FB</t>
  </si>
  <si>
    <t>UA9YQG</t>
  </si>
  <si>
    <t>R7NA</t>
  </si>
  <si>
    <t>RA3SK</t>
  </si>
  <si>
    <t>RA0LMK</t>
  </si>
  <si>
    <t>UA4HEZ</t>
  </si>
  <si>
    <t>RL9T</t>
  </si>
  <si>
    <t>RO9T</t>
  </si>
  <si>
    <t>RX1AG</t>
  </si>
  <si>
    <t>RV6ADK</t>
  </si>
  <si>
    <t>RA0QI</t>
  </si>
  <si>
    <t>RW7W</t>
  </si>
  <si>
    <t>UA0UY</t>
  </si>
  <si>
    <t>RV9CHB</t>
  </si>
  <si>
    <t>RU9AT</t>
  </si>
  <si>
    <t>RX4HJ</t>
  </si>
  <si>
    <t>RN3ZHJ</t>
  </si>
  <si>
    <t>UA3DCH</t>
  </si>
  <si>
    <t>RD0W</t>
  </si>
  <si>
    <t>RW0UL</t>
  </si>
  <si>
    <t>RC9J</t>
  </si>
  <si>
    <t>RC0UAF</t>
  </si>
  <si>
    <t>RZ9UMA</t>
  </si>
  <si>
    <t>R0UAC</t>
  </si>
  <si>
    <t>R9AL</t>
  </si>
  <si>
    <t>RZ3R</t>
  </si>
  <si>
    <t>RV3ZN</t>
  </si>
  <si>
    <t>UI0B</t>
  </si>
  <si>
    <t>R7RL</t>
  </si>
  <si>
    <t>RA7KW</t>
  </si>
  <si>
    <t>UA0OK</t>
  </si>
  <si>
    <t>RT6K</t>
  </si>
  <si>
    <t>UB7K</t>
  </si>
  <si>
    <t>R7KW</t>
  </si>
  <si>
    <t>R7KM</t>
  </si>
  <si>
    <t>R7KX</t>
  </si>
  <si>
    <t>RA3TS</t>
  </si>
  <si>
    <t>RN6LDQ</t>
  </si>
  <si>
    <t>R7KT</t>
  </si>
  <si>
    <t>UA6AII</t>
  </si>
  <si>
    <t>UA3GIU</t>
  </si>
  <si>
    <t>RA3TEW</t>
  </si>
  <si>
    <t>RY3D</t>
  </si>
  <si>
    <t>RL2D</t>
  </si>
  <si>
    <t>R9UBE</t>
  </si>
  <si>
    <t>RK0AZC</t>
  </si>
  <si>
    <t>RZ6YZ</t>
  </si>
  <si>
    <t>RA9H</t>
  </si>
  <si>
    <t>RA1QCX</t>
  </si>
  <si>
    <t>RA2FN</t>
  </si>
  <si>
    <t>RM8G</t>
  </si>
  <si>
    <t>RY3GAA</t>
  </si>
  <si>
    <t>R4AS</t>
  </si>
  <si>
    <t>DM5BB</t>
  </si>
  <si>
    <t>R2AKN</t>
  </si>
  <si>
    <t>R3IAM</t>
  </si>
  <si>
    <t>UA3FQ</t>
  </si>
  <si>
    <t>RN5M</t>
  </si>
  <si>
    <t>RM9RZ</t>
  </si>
  <si>
    <t>RW6PA</t>
  </si>
  <si>
    <t>RC9W</t>
  </si>
  <si>
    <t>UA3GRO</t>
  </si>
  <si>
    <t>UA3GSO</t>
  </si>
  <si>
    <t>RK3G</t>
  </si>
  <si>
    <t>UA3LSX</t>
  </si>
  <si>
    <t>RT4A</t>
  </si>
  <si>
    <t>R3GT</t>
  </si>
  <si>
    <t>E72AW</t>
  </si>
  <si>
    <t>UA1ALW</t>
  </si>
  <si>
    <t>UA3QNA</t>
  </si>
  <si>
    <t>OK1DOZ</t>
  </si>
  <si>
    <t>R9YBP</t>
  </si>
  <si>
    <t>YU2TT</t>
  </si>
  <si>
    <t>R8LG</t>
  </si>
  <si>
    <t>UB6LMG</t>
  </si>
  <si>
    <t>UA1OND</t>
  </si>
  <si>
    <t>RA0ZHM</t>
  </si>
  <si>
    <t>RA9CUU</t>
  </si>
  <si>
    <t>UA0T</t>
  </si>
  <si>
    <t>R4NAF</t>
  </si>
  <si>
    <t>R0WAV</t>
  </si>
  <si>
    <t>R7PKS</t>
  </si>
  <si>
    <t>DL6ZFG</t>
  </si>
  <si>
    <t>YU1WAT</t>
  </si>
  <si>
    <t>LW2EIY</t>
  </si>
  <si>
    <t>F6EAZ</t>
  </si>
  <si>
    <t>EW3RK</t>
  </si>
  <si>
    <t>OM7TJ</t>
  </si>
  <si>
    <t>UN8PC</t>
  </si>
  <si>
    <t>OK1URO</t>
  </si>
  <si>
    <t>EW3ABP</t>
  </si>
  <si>
    <t>OK1DOL</t>
  </si>
  <si>
    <t>DL0RRC</t>
  </si>
  <si>
    <t>UT5LI</t>
  </si>
  <si>
    <t>US6UZ</t>
  </si>
  <si>
    <t>R4HDC</t>
  </si>
  <si>
    <t>RA9MI</t>
  </si>
  <si>
    <t>R2UZ</t>
  </si>
  <si>
    <t>R8JAA</t>
  </si>
  <si>
    <t>RA6ADQ</t>
  </si>
  <si>
    <t>RT1I</t>
  </si>
  <si>
    <t>UA0LNL</t>
  </si>
  <si>
    <t>RN3QQT</t>
  </si>
  <si>
    <t>RZ7D</t>
  </si>
  <si>
    <t>R1IR</t>
  </si>
  <si>
    <t>RA1D</t>
  </si>
  <si>
    <t>R1BDX</t>
  </si>
  <si>
    <t>RA9YPL</t>
  </si>
  <si>
    <t>UA3GEN</t>
  </si>
  <si>
    <t>RU3BF</t>
  </si>
  <si>
    <t>YU1TY</t>
  </si>
  <si>
    <t>R9OY</t>
  </si>
  <si>
    <t>RX3DDD</t>
  </si>
  <si>
    <t>RW9MZ</t>
  </si>
  <si>
    <t>RK0L</t>
  </si>
  <si>
    <t>RC1BP</t>
  </si>
  <si>
    <t>EW8OM</t>
  </si>
  <si>
    <t>9A1AA</t>
  </si>
  <si>
    <t>R2FBO</t>
  </si>
  <si>
    <t>UA0WFG</t>
  </si>
  <si>
    <t>RY0WAB</t>
  </si>
  <si>
    <t>ON6SAT</t>
  </si>
  <si>
    <t>ES4MM</t>
  </si>
  <si>
    <t>R0AH</t>
  </si>
  <si>
    <t>RV9CD</t>
  </si>
  <si>
    <t>ER2OZ</t>
  </si>
  <si>
    <t>RU9CZ</t>
  </si>
  <si>
    <t>HA8TI</t>
  </si>
  <si>
    <t>US3EW</t>
  </si>
  <si>
    <t>RA8CA</t>
  </si>
  <si>
    <t>UX3IT</t>
  </si>
  <si>
    <t>UA3RDV</t>
  </si>
  <si>
    <t>R7AJ</t>
  </si>
  <si>
    <t>UA1CDA</t>
  </si>
  <si>
    <t>PD1SA</t>
  </si>
  <si>
    <t>YU1U</t>
  </si>
  <si>
    <t>R2EL</t>
  </si>
  <si>
    <t>SQ2HL</t>
  </si>
  <si>
    <t>DK1CO</t>
  </si>
  <si>
    <t>SV1CIX</t>
  </si>
  <si>
    <t>UG5F</t>
  </si>
  <si>
    <t>DL8KAC</t>
  </si>
  <si>
    <t>UA3ON</t>
  </si>
  <si>
    <t>RD3FC</t>
  </si>
  <si>
    <t>UA9XL</t>
  </si>
  <si>
    <t>UA9CK</t>
  </si>
  <si>
    <t>4K6AG</t>
  </si>
  <si>
    <t>RW6AMZ</t>
  </si>
  <si>
    <t>LZ1NG</t>
  </si>
  <si>
    <t>LZ1BV</t>
  </si>
  <si>
    <t>RN3Z</t>
  </si>
  <si>
    <t>R9FAX</t>
  </si>
  <si>
    <t>RC4PJ</t>
  </si>
  <si>
    <t>IZ1ORU</t>
  </si>
  <si>
    <t>R7KBX</t>
  </si>
  <si>
    <t>SV3RNJ</t>
  </si>
  <si>
    <t>R2ZCA</t>
  </si>
  <si>
    <t>SP3SFS</t>
  </si>
  <si>
    <t>UA1F</t>
  </si>
  <si>
    <t>R8UZ</t>
  </si>
  <si>
    <t>RX9WM</t>
  </si>
  <si>
    <t>AT3ANT</t>
  </si>
  <si>
    <t>UA6AFE</t>
  </si>
  <si>
    <t>YT1WAT</t>
  </si>
  <si>
    <t>EW3TT</t>
  </si>
  <si>
    <t>EU7FBB</t>
  </si>
  <si>
    <t>R110FN</t>
  </si>
  <si>
    <t>RN4AEW</t>
  </si>
  <si>
    <t>YT7WA</t>
  </si>
  <si>
    <t>OK1RO</t>
  </si>
  <si>
    <t>R4HDU</t>
  </si>
  <si>
    <t>R4LZ</t>
  </si>
  <si>
    <t>RK9ULD</t>
  </si>
  <si>
    <t>R7KS</t>
  </si>
  <si>
    <t>RA3WEH</t>
  </si>
  <si>
    <t>US5MC</t>
  </si>
  <si>
    <t>YL3ID</t>
  </si>
  <si>
    <t>R4FCJ</t>
  </si>
  <si>
    <t>UB3YCJ</t>
  </si>
  <si>
    <t>R9OM</t>
  </si>
  <si>
    <t>EW1D</t>
  </si>
  <si>
    <t>EU1XD</t>
  </si>
  <si>
    <t>EW7BU</t>
  </si>
  <si>
    <t>EU7WW</t>
  </si>
  <si>
    <t>UA9HO</t>
  </si>
  <si>
    <t>RA3IAI</t>
  </si>
  <si>
    <t>UB0B</t>
  </si>
  <si>
    <t>R9YBW</t>
  </si>
  <si>
    <t>HA3FIC</t>
  </si>
  <si>
    <t>RN6HGR</t>
  </si>
  <si>
    <t>RW0LD</t>
  </si>
  <si>
    <t>YO9IOE</t>
  </si>
  <si>
    <t>RZ9O</t>
  </si>
  <si>
    <t>R0SCB</t>
  </si>
  <si>
    <t>Z35Z</t>
  </si>
  <si>
    <t>EV5O</t>
  </si>
  <si>
    <t>UV7IB</t>
  </si>
  <si>
    <t>RA3VMX</t>
  </si>
  <si>
    <t>RX3VF</t>
  </si>
  <si>
    <t>RA3QH</t>
  </si>
  <si>
    <t>RZ3QN</t>
  </si>
  <si>
    <t>SV2HSY</t>
  </si>
  <si>
    <t>RW1C</t>
  </si>
  <si>
    <t>R6DEN</t>
  </si>
  <si>
    <t>R9AAB</t>
  </si>
  <si>
    <t>UY7IL</t>
  </si>
  <si>
    <t>R3FO</t>
  </si>
  <si>
    <t>R3TIT</t>
  </si>
  <si>
    <t>RV9CF</t>
  </si>
  <si>
    <t>OK4RQ</t>
  </si>
  <si>
    <t>RN4ADV</t>
  </si>
  <si>
    <t>EU1EU</t>
  </si>
  <si>
    <t>RV2B</t>
  </si>
  <si>
    <t>M0XLT</t>
  </si>
  <si>
    <t>UT2MA</t>
  </si>
  <si>
    <t>UT3MS</t>
  </si>
  <si>
    <t>9A3JB</t>
  </si>
  <si>
    <t>9A3LUC</t>
  </si>
  <si>
    <t>R7KO</t>
  </si>
  <si>
    <t>RT8O</t>
  </si>
  <si>
    <t>RV9UCN</t>
  </si>
  <si>
    <t>RD7D</t>
  </si>
  <si>
    <t>YU3A</t>
  </si>
  <si>
    <t>UA4AGT</t>
  </si>
  <si>
    <t>EW6FW</t>
  </si>
  <si>
    <t>EW4R</t>
  </si>
  <si>
    <t>UD7A</t>
  </si>
  <si>
    <t>R0AB</t>
  </si>
  <si>
    <t>UA4CNJ</t>
  </si>
  <si>
    <t>RY7KV</t>
  </si>
  <si>
    <t>RA6FUN</t>
  </si>
  <si>
    <t>R5ZB</t>
  </si>
  <si>
    <t>US7IMO</t>
  </si>
  <si>
    <t>RA9UES</t>
  </si>
  <si>
    <t>UR3IQZ</t>
  </si>
  <si>
    <t>YF9CDL</t>
  </si>
  <si>
    <t>YG0TUR</t>
  </si>
  <si>
    <t>CX8ABF</t>
  </si>
  <si>
    <t>YC8UM</t>
  </si>
  <si>
    <t>YB0MWM</t>
  </si>
  <si>
    <t>YC2CTE</t>
  </si>
  <si>
    <t>YD2EEE</t>
  </si>
  <si>
    <t>YG5YUD</t>
  </si>
  <si>
    <t>YC8OBM</t>
  </si>
  <si>
    <t>LW7EDH</t>
  </si>
  <si>
    <t>LU1ECO</t>
  </si>
  <si>
    <t>SP2QVS</t>
  </si>
  <si>
    <t>UR3LM</t>
  </si>
  <si>
    <t>YD0SDD</t>
  </si>
  <si>
    <t>LU1HVK</t>
  </si>
  <si>
    <t>LU6UBM</t>
  </si>
  <si>
    <t>RM0C</t>
  </si>
  <si>
    <t>CS7AMN</t>
  </si>
  <si>
    <t>RX4CA</t>
  </si>
  <si>
    <t>YD0RXA</t>
  </si>
  <si>
    <t>YB8XM</t>
  </si>
  <si>
    <t>YC8VRA</t>
  </si>
  <si>
    <t>R9HCM</t>
  </si>
  <si>
    <t>SV3IRG</t>
  </si>
  <si>
    <t>HA7TM</t>
  </si>
  <si>
    <t>RK6BBN</t>
  </si>
  <si>
    <t>UN7LDR</t>
  </si>
  <si>
    <t>YD8UXV</t>
  </si>
  <si>
    <t>RZ4PXO</t>
  </si>
  <si>
    <t>RV4AE</t>
  </si>
  <si>
    <t>RA1AGN</t>
  </si>
  <si>
    <t>R8AFD</t>
  </si>
  <si>
    <t>YD2CAA</t>
  </si>
  <si>
    <t>RU3OZ</t>
  </si>
  <si>
    <t>YD0MAT</t>
  </si>
  <si>
    <t>LU1QR</t>
  </si>
  <si>
    <t>LU1DLA</t>
  </si>
  <si>
    <t>LU3CM</t>
  </si>
  <si>
    <t>LU4JHF</t>
  </si>
  <si>
    <t>LU3AHY</t>
  </si>
  <si>
    <t>LU5HA</t>
  </si>
  <si>
    <t>YV6IA</t>
  </si>
  <si>
    <t>YG3ESW</t>
  </si>
  <si>
    <t>UA6BCN</t>
  </si>
  <si>
    <t>YC7CCP</t>
  </si>
  <si>
    <t>YG5TKN</t>
  </si>
  <si>
    <t>VU2IT</t>
  </si>
  <si>
    <t>VE2GT</t>
  </si>
  <si>
    <t>RA4NFT</t>
  </si>
  <si>
    <t>UA9YIY</t>
  </si>
  <si>
    <t>YC4KAR</t>
  </si>
  <si>
    <t>RL6KM</t>
  </si>
  <si>
    <t>YD6BVV</t>
  </si>
  <si>
    <t>R7IW</t>
  </si>
  <si>
    <t>YT5FD</t>
  </si>
  <si>
    <t>RD4AC</t>
  </si>
  <si>
    <t>YC6BVV</t>
  </si>
  <si>
    <t>EW1LM</t>
  </si>
  <si>
    <t>YD7YGR</t>
  </si>
  <si>
    <t>R0ONH</t>
  </si>
  <si>
    <t>RA0AM</t>
  </si>
  <si>
    <t>RN6HHG</t>
  </si>
  <si>
    <t>LU8HGI</t>
  </si>
  <si>
    <t>LU1UMM</t>
  </si>
  <si>
    <t>LU7HW</t>
  </si>
  <si>
    <t>R2DRQ</t>
  </si>
  <si>
    <t>YC1KK</t>
  </si>
  <si>
    <t>R8OAL</t>
  </si>
  <si>
    <t>LW2DAF</t>
  </si>
  <si>
    <t>EA8/UA3FQ</t>
  </si>
  <si>
    <t>LU9ACA</t>
  </si>
  <si>
    <t>R2ZDO</t>
  </si>
  <si>
    <t>YB2VMC</t>
  </si>
  <si>
    <t>YC8VRS</t>
  </si>
  <si>
    <t>YB0EIN</t>
  </si>
  <si>
    <t>R6DP</t>
  </si>
  <si>
    <t>RA6ABO</t>
  </si>
  <si>
    <t>RK9S</t>
  </si>
  <si>
    <t>RN6AT</t>
  </si>
  <si>
    <t>LU3DCS</t>
  </si>
  <si>
    <t>LU8VB</t>
  </si>
  <si>
    <t>LU7IMC</t>
  </si>
  <si>
    <t>LU3HY</t>
  </si>
  <si>
    <t>LT0H</t>
  </si>
  <si>
    <t>SV8EUB</t>
  </si>
  <si>
    <t>RA3QJ</t>
  </si>
  <si>
    <t>LU5FF</t>
  </si>
  <si>
    <t>F1DSZ</t>
  </si>
  <si>
    <t>R7JK</t>
  </si>
  <si>
    <t>RK6JKO</t>
  </si>
  <si>
    <t>YC2LLC</t>
  </si>
  <si>
    <t>LU6MAL</t>
  </si>
  <si>
    <t>YC2LEV</t>
  </si>
  <si>
    <t>LU3FLA</t>
  </si>
  <si>
    <t>YB6DE</t>
  </si>
  <si>
    <t>YB8OUN</t>
  </si>
  <si>
    <t>LU3PI</t>
  </si>
  <si>
    <t>UB8FAZ</t>
  </si>
  <si>
    <t>UB8FAY</t>
  </si>
  <si>
    <t>LU5FLM</t>
  </si>
  <si>
    <t>R0RT</t>
  </si>
  <si>
    <t>LW6DLS</t>
  </si>
  <si>
    <t>LU7FIN</t>
  </si>
  <si>
    <t>LU2FGL</t>
  </si>
  <si>
    <t>SV3ICL</t>
  </si>
  <si>
    <t>YB2MM</t>
  </si>
  <si>
    <t>SV1CIF</t>
  </si>
  <si>
    <t>YD7MHZ</t>
  </si>
  <si>
    <t>YB1IM</t>
  </si>
  <si>
    <t>LW5DR</t>
  </si>
  <si>
    <t>UX8IX</t>
  </si>
  <si>
    <t>YD8MKA</t>
  </si>
  <si>
    <t>YD8MII</t>
  </si>
  <si>
    <t>YB8MAN</t>
  </si>
  <si>
    <t>YD8MJG</t>
  </si>
  <si>
    <t>YC8MOB</t>
  </si>
  <si>
    <t>YC7OCS</t>
  </si>
  <si>
    <t>R6YF</t>
  </si>
  <si>
    <t>YB8UM</t>
  </si>
  <si>
    <t>LW4EAZ</t>
  </si>
  <si>
    <t>YD2KJC</t>
  </si>
  <si>
    <t>OK1ZCF</t>
  </si>
  <si>
    <t>UY7LM</t>
  </si>
  <si>
    <t>RA3ATT</t>
  </si>
  <si>
    <t>YC2CAA</t>
  </si>
  <si>
    <t>UA1ZFM</t>
  </si>
  <si>
    <t>R5VBV</t>
  </si>
  <si>
    <t>R2DLS</t>
  </si>
  <si>
    <t>R6DJJ</t>
  </si>
  <si>
    <t>LW2DJM</t>
  </si>
  <si>
    <t>LW8DCF</t>
  </si>
  <si>
    <t>YE1AR</t>
  </si>
  <si>
    <t>YF1AR</t>
  </si>
  <si>
    <t>LW8DOZ</t>
  </si>
  <si>
    <t>LU8EHV</t>
  </si>
  <si>
    <t>YB2CTE</t>
  </si>
  <si>
    <t>YD2BDL</t>
  </si>
  <si>
    <t>LU1JAO</t>
  </si>
  <si>
    <t>R0LFO</t>
  </si>
  <si>
    <t>RW0LDT</t>
  </si>
  <si>
    <t>RA0ADQ</t>
  </si>
  <si>
    <t>LW9EZX</t>
  </si>
  <si>
    <t>R9SCI</t>
  </si>
  <si>
    <t>R9SCH</t>
  </si>
  <si>
    <t>SQ8JLF</t>
  </si>
  <si>
    <t>RA3ABN</t>
  </si>
  <si>
    <t>YD3DOC</t>
  </si>
  <si>
    <t>R0WD</t>
  </si>
  <si>
    <t>RC2W</t>
  </si>
  <si>
    <t>YO8DOH</t>
  </si>
  <si>
    <t>LU8HRP</t>
  </si>
  <si>
    <t>RA4PIS</t>
  </si>
  <si>
    <t>RM1O</t>
  </si>
  <si>
    <t>UA0LGF</t>
  </si>
  <si>
    <t>OK1CO</t>
  </si>
  <si>
    <t>UB4LDE</t>
  </si>
  <si>
    <t>R6PAG</t>
  </si>
  <si>
    <t>RA3PCA</t>
  </si>
  <si>
    <t>RX6N</t>
  </si>
  <si>
    <t>LU8FZA</t>
  </si>
  <si>
    <t>RA3SO</t>
  </si>
  <si>
    <t>RN6HFZ</t>
  </si>
  <si>
    <t>R5FQ</t>
  </si>
  <si>
    <t>LU9OTA</t>
  </si>
  <si>
    <t>R4AF</t>
  </si>
  <si>
    <t>R3YBG</t>
  </si>
  <si>
    <t>UA0AAA</t>
  </si>
  <si>
    <t>SP3VST</t>
  </si>
  <si>
    <t>RA3DSV</t>
  </si>
  <si>
    <t>UT1HP</t>
  </si>
  <si>
    <t>UA3GJM</t>
  </si>
  <si>
    <t>SQ5TA</t>
  </si>
  <si>
    <t>R2BW</t>
  </si>
  <si>
    <t>R3TIA</t>
  </si>
  <si>
    <t>R0CBI</t>
  </si>
  <si>
    <t>YD2EKF</t>
  </si>
  <si>
    <t>R7KBF</t>
  </si>
  <si>
    <t>R7KCZ</t>
  </si>
  <si>
    <t>UB7KBD</t>
  </si>
  <si>
    <t>YB3BBF</t>
  </si>
  <si>
    <t>K5VSD</t>
  </si>
  <si>
    <t>RC6AD</t>
  </si>
  <si>
    <t>UA2FAK</t>
  </si>
  <si>
    <t>US5MEH</t>
  </si>
  <si>
    <t>YC2LIW</t>
  </si>
  <si>
    <t>R0KBV</t>
  </si>
  <si>
    <t>R0JAN</t>
  </si>
  <si>
    <t>YC1DMK</t>
  </si>
  <si>
    <t>Z33YL</t>
  </si>
  <si>
    <t>R1MO</t>
  </si>
  <si>
    <t>SQ5AXA</t>
  </si>
  <si>
    <t>YC8MKA</t>
  </si>
  <si>
    <t>R9JT</t>
  </si>
  <si>
    <t>RK4FF</t>
  </si>
  <si>
    <t>EV74LL</t>
  </si>
  <si>
    <t>YC8MII</t>
  </si>
  <si>
    <t>HF2M</t>
  </si>
  <si>
    <t>F5PBL</t>
  </si>
  <si>
    <t>RT9YO</t>
  </si>
  <si>
    <t>SP9MRP</t>
  </si>
  <si>
    <t>R4FCK</t>
  </si>
  <si>
    <t>R6H-212</t>
  </si>
  <si>
    <t>TA4MSO</t>
  </si>
  <si>
    <t>R7YZ</t>
  </si>
  <si>
    <t>YO8AAZ</t>
  </si>
  <si>
    <t>UA3POG</t>
  </si>
  <si>
    <t>EA7IDH</t>
  </si>
  <si>
    <t>ES2HV</t>
  </si>
  <si>
    <t>R7KAZ</t>
  </si>
  <si>
    <t>R0CBK</t>
  </si>
  <si>
    <t>RA0OT</t>
  </si>
  <si>
    <t>SP1TJ</t>
  </si>
  <si>
    <t>UA3PTC</t>
  </si>
  <si>
    <t>R4KR</t>
  </si>
  <si>
    <t>UB1ALY</t>
  </si>
  <si>
    <t>UA3YPL</t>
  </si>
  <si>
    <t>R2AKM</t>
  </si>
  <si>
    <t>RC0L</t>
  </si>
  <si>
    <t>YO6FPW</t>
  </si>
  <si>
    <t>UD6AQO</t>
  </si>
  <si>
    <t>RD2S</t>
  </si>
  <si>
    <t>R4FAE</t>
  </si>
  <si>
    <t>F4HHL</t>
  </si>
  <si>
    <t>YB8OBM</t>
  </si>
  <si>
    <t>ON7LO</t>
  </si>
  <si>
    <t>R1TBG</t>
  </si>
  <si>
    <t>YO7YO</t>
  </si>
  <si>
    <t>R7DN</t>
  </si>
  <si>
    <t>YO8CYN</t>
  </si>
  <si>
    <t>F8NHF</t>
  </si>
  <si>
    <t>R7KBA</t>
  </si>
  <si>
    <t>RA0JAI</t>
  </si>
  <si>
    <t>R0AGX</t>
  </si>
  <si>
    <t>LW4EWC</t>
  </si>
  <si>
    <t>R8AFS</t>
  </si>
  <si>
    <t>YD8MACV</t>
  </si>
  <si>
    <t>SP5XSL</t>
  </si>
  <si>
    <t>SP5PDA</t>
  </si>
  <si>
    <t>S58MU</t>
  </si>
  <si>
    <t>S54ZO</t>
  </si>
  <si>
    <t>RA6LIS</t>
  </si>
  <si>
    <t>RA3GM</t>
  </si>
  <si>
    <t>R9HCD</t>
  </si>
  <si>
    <t>UY1IP</t>
  </si>
  <si>
    <t>UA1090SWL</t>
  </si>
  <si>
    <t>SQ5PFI</t>
  </si>
  <si>
    <t>R1CAM</t>
  </si>
  <si>
    <t>RA4FMH</t>
  </si>
  <si>
    <t>RC8U</t>
  </si>
  <si>
    <t>UB4YCI</t>
  </si>
  <si>
    <t>RC4P</t>
  </si>
  <si>
    <t>LU3EAR</t>
  </si>
  <si>
    <t>UR4UPA</t>
  </si>
  <si>
    <t>UB9LBA</t>
  </si>
  <si>
    <t>UB9LAR</t>
  </si>
  <si>
    <t>LU2FDA</t>
  </si>
  <si>
    <t>R4HA</t>
  </si>
  <si>
    <t>SP7X</t>
  </si>
  <si>
    <t>RC0UC</t>
  </si>
  <si>
    <t>SP4GED</t>
  </si>
  <si>
    <t>RA0CDZ</t>
  </si>
  <si>
    <t>YD1JTX</t>
  </si>
  <si>
    <t>EW3ADE</t>
  </si>
  <si>
    <t>R9MBY</t>
  </si>
  <si>
    <t>R6MM</t>
  </si>
  <si>
    <t>F20972SWL</t>
  </si>
  <si>
    <t>TA4IGN</t>
  </si>
  <si>
    <t>E24OYI</t>
  </si>
  <si>
    <t>R9WGD</t>
  </si>
  <si>
    <t>RC9WD</t>
  </si>
  <si>
    <t>RX6ACR</t>
  </si>
  <si>
    <t>TA2AFA</t>
  </si>
  <si>
    <t>RA3CA</t>
  </si>
  <si>
    <t>SP6SOZ</t>
  </si>
  <si>
    <t>TA1NGE</t>
  </si>
  <si>
    <t>DK7OM</t>
  </si>
  <si>
    <t>DE6SWR</t>
  </si>
  <si>
    <t>JH1BCS</t>
  </si>
  <si>
    <t>RC9YG</t>
  </si>
  <si>
    <t>YT5M</t>
  </si>
  <si>
    <t>RQ3F</t>
  </si>
  <si>
    <t>R8LU</t>
  </si>
  <si>
    <t>LR8FTDMC</t>
  </si>
  <si>
    <t>RA0SAB</t>
  </si>
  <si>
    <t>IN3PPH</t>
  </si>
  <si>
    <t>YU2CW</t>
  </si>
  <si>
    <t>R6FGD</t>
  </si>
  <si>
    <t>RQ2Q</t>
  </si>
  <si>
    <t>R3UL</t>
  </si>
  <si>
    <t>DO9SO</t>
  </si>
  <si>
    <t>PU1SRG</t>
  </si>
  <si>
    <t>4K2GG</t>
  </si>
  <si>
    <t>UB4FHB</t>
  </si>
  <si>
    <t>PY1AX</t>
  </si>
  <si>
    <t>F6GGA</t>
  </si>
  <si>
    <t>R4ZZ</t>
  </si>
  <si>
    <t>I8SUD</t>
  </si>
  <si>
    <t>R6FHE</t>
  </si>
  <si>
    <t>R9SDS</t>
  </si>
  <si>
    <t>RA9SF</t>
  </si>
  <si>
    <t>9A3B</t>
  </si>
  <si>
    <t>9A1KDE</t>
  </si>
  <si>
    <t>R0OO</t>
  </si>
  <si>
    <t>R7TO</t>
  </si>
  <si>
    <t>4X6DK</t>
  </si>
  <si>
    <t>R0CBW</t>
  </si>
  <si>
    <t>RM8W</t>
  </si>
  <si>
    <t>R9WG</t>
  </si>
  <si>
    <t>RN9W</t>
  </si>
  <si>
    <t>SQ9S</t>
  </si>
  <si>
    <t>SV1MO</t>
  </si>
  <si>
    <t>R4DI</t>
  </si>
  <si>
    <t>RD5R</t>
  </si>
  <si>
    <t>SP2EWQ</t>
  </si>
  <si>
    <t>R4DL</t>
  </si>
  <si>
    <t>R4CHN</t>
  </si>
  <si>
    <t>RX6DL</t>
  </si>
  <si>
    <t>R4RD</t>
  </si>
  <si>
    <t>UB4RDR</t>
  </si>
  <si>
    <t>JL1JVT</t>
  </si>
  <si>
    <t>RA3DSH</t>
  </si>
  <si>
    <t>RA9YC</t>
  </si>
  <si>
    <t>R2APC</t>
  </si>
  <si>
    <t>R1LN</t>
  </si>
  <si>
    <t>R0UAV</t>
  </si>
  <si>
    <t>PY4ARS</t>
  </si>
  <si>
    <t>R6FDU</t>
  </si>
  <si>
    <t>R0UAW</t>
  </si>
  <si>
    <t>R6FHK</t>
  </si>
  <si>
    <t>R4PEX</t>
  </si>
  <si>
    <t>R3A-060</t>
  </si>
  <si>
    <t>SQ8LSB</t>
  </si>
  <si>
    <t>R6DKQ</t>
  </si>
  <si>
    <t>RY6AAG</t>
  </si>
  <si>
    <t>JE2CGR</t>
  </si>
  <si>
    <t>R3IBZ</t>
  </si>
  <si>
    <t>UA9YJE</t>
  </si>
  <si>
    <t>SP5CJQ</t>
  </si>
  <si>
    <t>SP8QC</t>
  </si>
  <si>
    <t>R8CFK</t>
  </si>
  <si>
    <t>RC8SJ</t>
  </si>
  <si>
    <t>UB4CFT</t>
  </si>
  <si>
    <t>LZ1GBY</t>
  </si>
  <si>
    <t>R3TLH</t>
  </si>
  <si>
    <t>R9WBJ</t>
  </si>
  <si>
    <t>UD8S</t>
  </si>
  <si>
    <t>RW9TP</t>
  </si>
  <si>
    <t>YL3NU</t>
  </si>
  <si>
    <t>US1EA</t>
  </si>
  <si>
    <t>R6A-12</t>
  </si>
  <si>
    <t>UB8FCV</t>
  </si>
  <si>
    <t>UA4CCH</t>
  </si>
  <si>
    <t>EW8DU</t>
  </si>
  <si>
    <t>UB9UZA</t>
  </si>
  <si>
    <t>R2BFL</t>
  </si>
  <si>
    <t>RA7C</t>
  </si>
  <si>
    <t>R3YC</t>
  </si>
  <si>
    <t>R2FZ</t>
  </si>
  <si>
    <t>UG4P</t>
  </si>
  <si>
    <t>UA3492SWL</t>
  </si>
  <si>
    <t>RL3T</t>
  </si>
  <si>
    <t>RA3VE</t>
  </si>
  <si>
    <t>RK3V</t>
  </si>
  <si>
    <t>R3IAE</t>
  </si>
  <si>
    <t>RW4HBG</t>
  </si>
  <si>
    <t>R8LCM</t>
  </si>
  <si>
    <t>R0AEW</t>
  </si>
  <si>
    <t>UB3PEP</t>
  </si>
  <si>
    <t>UA1154SWL</t>
  </si>
  <si>
    <t>R7KDW</t>
  </si>
  <si>
    <t>R0UBD</t>
  </si>
  <si>
    <t>UB4CKD</t>
  </si>
  <si>
    <t>RA3PPH</t>
  </si>
  <si>
    <t>YU6DX</t>
  </si>
  <si>
    <t>R9YAY</t>
  </si>
  <si>
    <t>R3A-323</t>
  </si>
  <si>
    <t>R2AZW</t>
  </si>
  <si>
    <t>R6PAA</t>
  </si>
  <si>
    <t>R6PAU</t>
  </si>
  <si>
    <t>R6PBE</t>
  </si>
  <si>
    <t>R6PAP</t>
  </si>
  <si>
    <t>R6PAT</t>
  </si>
  <si>
    <t>RA6PAI</t>
  </si>
  <si>
    <t>R6PB</t>
  </si>
  <si>
    <t>R4YAZ</t>
  </si>
  <si>
    <t>R9UDK</t>
  </si>
  <si>
    <t>R3P-017-EF</t>
  </si>
  <si>
    <t>UD0O</t>
  </si>
  <si>
    <t>UB4RHC</t>
  </si>
  <si>
    <t>RN3W</t>
  </si>
  <si>
    <t>UB4RHF</t>
  </si>
  <si>
    <t>UA6HML</t>
  </si>
  <si>
    <t>R0SDN</t>
  </si>
  <si>
    <t>UA3YPS</t>
  </si>
  <si>
    <t>RM9WN</t>
  </si>
  <si>
    <t>R4WD</t>
  </si>
  <si>
    <t>R4CBF</t>
  </si>
  <si>
    <t>R9JCJ</t>
  </si>
  <si>
    <t>R8LCX</t>
  </si>
  <si>
    <t>R9FO</t>
  </si>
  <si>
    <t>RY5WAA</t>
  </si>
  <si>
    <t>R4PHW</t>
  </si>
  <si>
    <t>UB4RHO</t>
  </si>
  <si>
    <t>R0UAR</t>
  </si>
  <si>
    <t>UB0UAN</t>
  </si>
  <si>
    <t>UB4RHR</t>
  </si>
  <si>
    <t>R6BH</t>
  </si>
  <si>
    <t>R3KJF</t>
  </si>
  <si>
    <t>RY9W</t>
  </si>
  <si>
    <t>UA0DAR</t>
  </si>
  <si>
    <t>UB4RHV</t>
  </si>
  <si>
    <t>RA0UB</t>
  </si>
  <si>
    <t>RV3DEP</t>
  </si>
  <si>
    <t>R3D-204</t>
  </si>
  <si>
    <t>R9WKA</t>
  </si>
  <si>
    <t>UB0UAP</t>
  </si>
  <si>
    <t>RW3VZ</t>
  </si>
  <si>
    <t>J</t>
  </si>
  <si>
    <t>K</t>
  </si>
  <si>
    <t>L</t>
  </si>
  <si>
    <t>A</t>
  </si>
  <si>
    <t>NF5KF</t>
  </si>
  <si>
    <t>R0U-001</t>
  </si>
  <si>
    <t>R2BKN</t>
  </si>
  <si>
    <t>R3A-014</t>
  </si>
  <si>
    <t>R6PAM</t>
  </si>
  <si>
    <t>R7KBV</t>
  </si>
  <si>
    <t>R8FF</t>
  </si>
  <si>
    <t>RA3RPW</t>
  </si>
  <si>
    <t>RA6OD</t>
  </si>
  <si>
    <t>RC0CC</t>
  </si>
  <si>
    <t>T</t>
  </si>
  <si>
    <t>RZ0UZW</t>
  </si>
  <si>
    <t>SV9RGI</t>
  </si>
  <si>
    <t>TM0SOC</t>
  </si>
  <si>
    <t>TM1CY</t>
  </si>
  <si>
    <t>UB0Y</t>
  </si>
  <si>
    <t>UB8S</t>
  </si>
  <si>
    <t>ZP5DNB</t>
  </si>
  <si>
    <t>US-N-55</t>
  </si>
  <si>
    <t>#</t>
  </si>
  <si>
    <t>Callsign</t>
  </si>
  <si>
    <t>Card</t>
  </si>
  <si>
    <t>10or8</t>
  </si>
  <si>
    <t>AorJ</t>
  </si>
  <si>
    <t>EA5QS</t>
  </si>
  <si>
    <t>R3DHH</t>
  </si>
  <si>
    <t>R4QB</t>
  </si>
  <si>
    <t>R7CW</t>
  </si>
  <si>
    <t>RV8W</t>
  </si>
  <si>
    <t>RD5O</t>
  </si>
  <si>
    <t>R3TV</t>
  </si>
  <si>
    <t>R6PBB</t>
  </si>
  <si>
    <t>R8CF</t>
  </si>
  <si>
    <t>R8YF</t>
  </si>
  <si>
    <t>R6HX</t>
  </si>
  <si>
    <t>R0LR</t>
  </si>
  <si>
    <t>R4SB</t>
  </si>
  <si>
    <t>R6LMI</t>
  </si>
  <si>
    <t>ARCK-MINITEST (KR)</t>
  </si>
  <si>
    <t>Поет Морзянка (#ARCK)</t>
  </si>
  <si>
    <t>ARCK и ARCK CONTEST (KR#)</t>
  </si>
  <si>
    <t>Карточный домик (CARD)</t>
  </si>
  <si>
    <t>Все данные взяты с официального сайта клуба. Внесены некоторые изменения в связи с изменением позывных.</t>
  </si>
  <si>
    <t>В текущем списке нет позывных, обозначенных на сайте rcarck.ru или qrz.ru как "SK".</t>
  </si>
  <si>
    <t>Позывные, встречающиеся в списках на сайте клуба, но номера которых не найдены, выделены заливкой.</t>
  </si>
  <si>
    <r>
      <t xml:space="preserve">Позывные, отмеченные на сайте qrz.ru как "QRT", выделены </t>
    </r>
    <r>
      <rPr>
        <sz val="11"/>
        <color rgb="FFFF0000"/>
        <rFont val="Arial"/>
        <family val="2"/>
        <charset val="204"/>
      </rPr>
      <t>красным цветом</t>
    </r>
    <r>
      <rPr>
        <sz val="11"/>
        <color theme="1"/>
        <rFont val="Arial"/>
        <family val="2"/>
        <charset val="204"/>
      </rPr>
      <t>.</t>
    </r>
  </si>
  <si>
    <r>
      <t>Список можно сортировать по номерам (</t>
    </r>
    <r>
      <rPr>
        <i/>
        <sz val="11"/>
        <color theme="1"/>
        <rFont val="Arial"/>
        <family val="2"/>
        <charset val="204"/>
      </rPr>
      <t>столбец A</t>
    </r>
    <r>
      <rPr>
        <sz val="11"/>
        <color theme="1"/>
        <rFont val="Arial"/>
        <family val="2"/>
        <charset val="204"/>
      </rPr>
      <t>), позывным (</t>
    </r>
    <r>
      <rPr>
        <i/>
        <sz val="11"/>
        <color theme="1"/>
        <rFont val="Arial"/>
        <family val="2"/>
        <charset val="204"/>
      </rPr>
      <t>столбец B</t>
    </r>
    <r>
      <rPr>
        <sz val="11"/>
        <color theme="1"/>
        <rFont val="Arial"/>
        <family val="2"/>
        <charset val="204"/>
      </rPr>
      <t>), картам (</t>
    </r>
    <r>
      <rPr>
        <i/>
        <sz val="11"/>
        <color theme="1"/>
        <rFont val="Arial"/>
        <family val="2"/>
        <charset val="204"/>
      </rPr>
      <t>столбец C</t>
    </r>
    <r>
      <rPr>
        <sz val="11"/>
        <color theme="1"/>
        <rFont val="Arial"/>
        <family val="2"/>
        <charset val="204"/>
      </rPr>
      <t>), YL/OM (</t>
    </r>
    <r>
      <rPr>
        <i/>
        <sz val="11"/>
        <color theme="1"/>
        <rFont val="Arial"/>
        <family val="2"/>
        <charset val="204"/>
      </rPr>
      <t>столбец D</t>
    </r>
    <r>
      <rPr>
        <sz val="11"/>
        <color theme="1"/>
        <rFont val="Arial"/>
        <family val="2"/>
        <charset val="204"/>
      </rPr>
      <t>).</t>
    </r>
  </si>
  <si>
    <t>Предварительно в ячейке H1 нужно выбрать контест, для которого список будет предназначен.</t>
  </si>
  <si>
    <t>!!Order!!,Call,Exch1</t>
  </si>
  <si>
    <t>Столбец F предназначен для пользователей программы N1MM Logger+.</t>
  </si>
  <si>
    <r>
      <rPr>
        <b/>
        <sz val="11"/>
        <color theme="1"/>
        <rFont val="Arial"/>
        <family val="2"/>
        <charset val="204"/>
      </rPr>
      <t>Вспомогательный список членов ARCK для использования в контестах</t>
    </r>
    <r>
      <rPr>
        <sz val="11"/>
        <color theme="1"/>
        <rFont val="Arial"/>
        <family val="2"/>
        <charset val="204"/>
      </rPr>
      <t xml:space="preserve"> (см. лист ARCK)</t>
    </r>
  </si>
  <si>
    <t>RW4CLF</t>
  </si>
  <si>
    <t>R6AAU</t>
  </si>
  <si>
    <t>Скопированное содержимое ячеек F1-F838 нужно перенести в соответствующий контесту txt-файл в папку "CallHistoryFiles".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</si>
</sst>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ourier New"/>
      <family val="3"/>
      <charset val="204"/>
    </font>
    <font>
      <sz val="12"/>
      <color theme="1"/>
      <name val="Courier New"/>
      <family val="3"/>
      <charset val="204"/>
    </font>
    <font>
      <sz val="12"/>
      <color rgb="FFFF0000"/>
      <name val="Courier New"/>
      <family val="3"/>
      <charset val="204"/>
    </font>
    <font>
      <b/>
      <sz val="12"/>
      <color theme="1"/>
      <name val="Arial Narrow"/>
      <family val="2"/>
      <charset val="204"/>
    </font>
    <font>
      <b/>
      <sz val="12"/>
      <name val="Courier New"/>
      <family val="3"/>
      <charset val="204"/>
    </font>
    <font>
      <b/>
      <sz val="12"/>
      <color theme="0"/>
      <name val="Courier New"/>
      <family val="3"/>
      <charset val="204"/>
    </font>
    <font>
      <b/>
      <sz val="12"/>
      <color rgb="FFFFFF00"/>
      <name val="Courier New"/>
      <family val="3"/>
      <charset val="204"/>
    </font>
    <font>
      <sz val="12"/>
      <name val="Courier New"/>
      <family val="3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2"/>
      <color rgb="FFFF000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left"/>
    </xf>
    <xf numFmtId="0" fontId="8" fillId="0" borderId="0" xfId="0" applyFont="1"/>
    <xf numFmtId="0" fontId="10" fillId="0" borderId="0" xfId="0" applyFont="1"/>
    <xf numFmtId="0" fontId="10" fillId="2" borderId="0" xfId="0" applyFont="1" applyFill="1"/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T1" sqref="T1"/>
    </sheetView>
  </sheetViews>
  <sheetFormatPr defaultRowHeight="15" x14ac:dyDescent="0.25"/>
  <cols>
    <col min="1" max="1" width="11.42578125" style="11" customWidth="1"/>
  </cols>
  <sheetData>
    <row r="1" spans="1:1" x14ac:dyDescent="0.25">
      <c r="A1" s="11" t="s">
        <v>857</v>
      </c>
    </row>
    <row r="3" spans="1:1" x14ac:dyDescent="0.25">
      <c r="A3" s="11" t="s">
        <v>849</v>
      </c>
    </row>
    <row r="4" spans="1:1" x14ac:dyDescent="0.25">
      <c r="A4" s="11" t="s">
        <v>852</v>
      </c>
    </row>
    <row r="5" spans="1:1" x14ac:dyDescent="0.25">
      <c r="A5" s="12" t="s">
        <v>851</v>
      </c>
    </row>
    <row r="6" spans="1:1" x14ac:dyDescent="0.25">
      <c r="A6" s="11" t="s">
        <v>850</v>
      </c>
    </row>
    <row r="7" spans="1:1" x14ac:dyDescent="0.25">
      <c r="A7" s="11" t="s">
        <v>853</v>
      </c>
    </row>
    <row r="9" spans="1:1" x14ac:dyDescent="0.25">
      <c r="A9" s="11" t="s">
        <v>856</v>
      </c>
    </row>
    <row r="10" spans="1:1" x14ac:dyDescent="0.25">
      <c r="A10" s="11" t="s">
        <v>860</v>
      </c>
    </row>
    <row r="11" spans="1:1" x14ac:dyDescent="0.25">
      <c r="A11" s="11" t="s">
        <v>854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8"/>
  <sheetViews>
    <sheetView tabSelected="1" zoomScaleNormal="100" workbookViewId="0">
      <pane ySplit="1" topLeftCell="A2" activePane="bottomLeft" state="frozen"/>
      <selection pane="bottomLeft" activeCell="H1" sqref="H1"/>
    </sheetView>
  </sheetViews>
  <sheetFormatPr defaultRowHeight="15.75" x14ac:dyDescent="0.25"/>
  <cols>
    <col min="1" max="1" width="7" style="2" bestFit="1" customWidth="1"/>
    <col min="2" max="2" width="15.7109375" style="2" bestFit="1" customWidth="1"/>
    <col min="3" max="3" width="10" style="3" customWidth="1"/>
    <col min="4" max="4" width="6.42578125" style="3" bestFit="1" customWidth="1"/>
    <col min="5" max="5" width="4.28515625" style="2" customWidth="1"/>
    <col min="6" max="6" width="31.28515625" style="10" customWidth="1"/>
    <col min="7" max="7" width="4" style="2" hidden="1" customWidth="1"/>
    <col min="8" max="8" width="30.28515625" style="2" customWidth="1"/>
    <col min="9" max="12" width="0" style="2" hidden="1" customWidth="1"/>
    <col min="13" max="16384" width="9.140625" style="2"/>
  </cols>
  <sheetData>
    <row r="1" spans="1:12" s="1" customFormat="1" ht="16.5" x14ac:dyDescent="0.3">
      <c r="A1" s="1" t="s">
        <v>826</v>
      </c>
      <c r="B1" s="1" t="s">
        <v>827</v>
      </c>
      <c r="C1" s="1" t="s">
        <v>828</v>
      </c>
      <c r="D1" s="1" t="s">
        <v>19</v>
      </c>
      <c r="F1" s="6" t="s">
        <v>855</v>
      </c>
      <c r="G1" s="8">
        <f>IF(H1=I1,1,IF(H1=J1,2,IF(H1=K1,3,IF(H1=L1,4,""))))</f>
        <v>4</v>
      </c>
      <c r="H1" s="9" t="s">
        <v>848</v>
      </c>
      <c r="I1" s="7" t="s">
        <v>845</v>
      </c>
      <c r="J1" s="7" t="s">
        <v>847</v>
      </c>
      <c r="K1" s="7" t="s">
        <v>846</v>
      </c>
      <c r="L1" s="7" t="s">
        <v>848</v>
      </c>
    </row>
    <row r="2" spans="1:12" x14ac:dyDescent="0.25">
      <c r="A2" s="2">
        <v>763</v>
      </c>
      <c r="B2" s="2" t="s">
        <v>677</v>
      </c>
      <c r="C2" s="3">
        <v>10</v>
      </c>
      <c r="F2" s="10" t="str">
        <f>B2&amp;","&amp;IF(G$1&lt;3,"KR","")&amp;IF(OR(G$1=2,G$1=3),A2,"")&amp;IF(G$1=3,"ARCK","")&amp;IF(G$1=4,C2,"")</f>
        <v>4K2GG,10</v>
      </c>
    </row>
    <row r="3" spans="1:12" x14ac:dyDescent="0.25">
      <c r="A3" s="2">
        <v>364</v>
      </c>
      <c r="B3" s="2" t="s">
        <v>297</v>
      </c>
      <c r="C3" s="3" t="s">
        <v>803</v>
      </c>
      <c r="F3" s="10" t="str">
        <f t="shared" ref="F3:F66" si="0">B3&amp;","&amp;IF(G$1&lt;3,"KR","")&amp;IF(OR(G$1=2,G$1=3),A3,"")&amp;IF(G$1=3,"ARCK","")&amp;IF(G$1=4,C3,"")</f>
        <v>4K6AG,J</v>
      </c>
    </row>
    <row r="4" spans="1:12" x14ac:dyDescent="0.25">
      <c r="A4" s="2">
        <v>778</v>
      </c>
      <c r="B4" s="2" t="s">
        <v>690</v>
      </c>
      <c r="C4" s="3">
        <v>8</v>
      </c>
      <c r="F4" s="10" t="str">
        <f t="shared" si="0"/>
        <v>4X6DK,8</v>
      </c>
    </row>
    <row r="5" spans="1:12" x14ac:dyDescent="0.25">
      <c r="A5" s="2">
        <v>333</v>
      </c>
      <c r="B5" s="2" t="s">
        <v>268</v>
      </c>
      <c r="C5" s="3" t="s">
        <v>804</v>
      </c>
      <c r="F5" s="10" t="str">
        <f t="shared" si="0"/>
        <v>9A1AA,K</v>
      </c>
    </row>
    <row r="6" spans="1:12" s="4" customFormat="1" x14ac:dyDescent="0.25">
      <c r="A6" s="2">
        <v>775</v>
      </c>
      <c r="B6" s="2" t="s">
        <v>687</v>
      </c>
      <c r="C6" s="3">
        <v>6</v>
      </c>
      <c r="D6" s="3"/>
      <c r="F6" s="10" t="str">
        <f t="shared" si="0"/>
        <v>9A1KDE,6</v>
      </c>
    </row>
    <row r="7" spans="1:12" x14ac:dyDescent="0.25">
      <c r="A7" s="2">
        <v>773</v>
      </c>
      <c r="B7" s="2" t="s">
        <v>686</v>
      </c>
      <c r="C7" s="3">
        <v>6</v>
      </c>
      <c r="F7" s="10" t="str">
        <f t="shared" si="0"/>
        <v>9A3B,6</v>
      </c>
    </row>
    <row r="8" spans="1:12" x14ac:dyDescent="0.25">
      <c r="A8" s="2">
        <v>440</v>
      </c>
      <c r="B8" s="2" t="s">
        <v>367</v>
      </c>
      <c r="F8" s="10" t="str">
        <f t="shared" si="0"/>
        <v>9A3JB,</v>
      </c>
    </row>
    <row r="9" spans="1:12" x14ac:dyDescent="0.25">
      <c r="A9" s="2">
        <v>441</v>
      </c>
      <c r="B9" s="2" t="s">
        <v>368</v>
      </c>
      <c r="C9" s="3" t="s">
        <v>19</v>
      </c>
      <c r="D9" s="3" t="s">
        <v>19</v>
      </c>
      <c r="F9" s="10" t="str">
        <f t="shared" si="0"/>
        <v>9A3LUC,YL</v>
      </c>
    </row>
    <row r="10" spans="1:12" x14ac:dyDescent="0.25">
      <c r="A10" s="2">
        <v>381</v>
      </c>
      <c r="B10" s="2" t="s">
        <v>312</v>
      </c>
      <c r="C10" s="3">
        <v>7</v>
      </c>
      <c r="F10" s="10" t="str">
        <f t="shared" si="0"/>
        <v>AT3ANT,7</v>
      </c>
    </row>
    <row r="11" spans="1:12" x14ac:dyDescent="0.25">
      <c r="A11" s="2">
        <v>477</v>
      </c>
      <c r="B11" s="2" t="s">
        <v>403</v>
      </c>
      <c r="C11" s="3" t="s">
        <v>803</v>
      </c>
      <c r="F11" s="10" t="str">
        <f t="shared" si="0"/>
        <v>CS7AMN,J</v>
      </c>
    </row>
    <row r="12" spans="1:12" x14ac:dyDescent="0.25">
      <c r="A12" s="2">
        <v>461</v>
      </c>
      <c r="B12" s="2" t="s">
        <v>388</v>
      </c>
      <c r="C12" s="3" t="s">
        <v>805</v>
      </c>
      <c r="F12" s="10" t="str">
        <f t="shared" si="0"/>
        <v>CX8ABF,L</v>
      </c>
    </row>
    <row r="13" spans="1:12" x14ac:dyDescent="0.25">
      <c r="A13" s="2">
        <v>748</v>
      </c>
      <c r="B13" s="2" t="s">
        <v>662</v>
      </c>
      <c r="C13" s="3" t="s">
        <v>803</v>
      </c>
      <c r="F13" s="10" t="str">
        <f t="shared" si="0"/>
        <v>DE6SWR,J</v>
      </c>
    </row>
    <row r="14" spans="1:12" ht="16.5" customHeight="1" x14ac:dyDescent="0.25">
      <c r="A14" s="2">
        <v>355</v>
      </c>
      <c r="B14" s="2" t="s">
        <v>289</v>
      </c>
      <c r="F14" s="10" t="str">
        <f t="shared" si="0"/>
        <v>DK1CO,</v>
      </c>
    </row>
    <row r="15" spans="1:12" x14ac:dyDescent="0.25">
      <c r="A15" s="2">
        <v>747</v>
      </c>
      <c r="B15" s="2" t="s">
        <v>661</v>
      </c>
      <c r="C15" s="3" t="s">
        <v>806</v>
      </c>
      <c r="F15" s="10" t="str">
        <f t="shared" si="0"/>
        <v>DK7OM,A</v>
      </c>
    </row>
    <row r="16" spans="1:12" s="4" customFormat="1" x14ac:dyDescent="0.25">
      <c r="A16" s="2">
        <v>301</v>
      </c>
      <c r="B16" s="2" t="s">
        <v>243</v>
      </c>
      <c r="C16" s="3" t="s">
        <v>806</v>
      </c>
      <c r="D16" s="3"/>
      <c r="F16" s="10" t="str">
        <f t="shared" si="0"/>
        <v>DL0RRC,A</v>
      </c>
    </row>
    <row r="17" spans="1:6" x14ac:dyDescent="0.25">
      <c r="A17" s="2">
        <v>291</v>
      </c>
      <c r="B17" s="2" t="s">
        <v>233</v>
      </c>
      <c r="C17" s="3" t="s">
        <v>805</v>
      </c>
      <c r="F17" s="10" t="str">
        <f t="shared" si="0"/>
        <v>DL6ZFG,L</v>
      </c>
    </row>
    <row r="18" spans="1:6" x14ac:dyDescent="0.25">
      <c r="A18" s="2">
        <v>358</v>
      </c>
      <c r="B18" s="2" t="s">
        <v>292</v>
      </c>
      <c r="F18" s="10" t="str">
        <f t="shared" si="0"/>
        <v>DL8KAC,</v>
      </c>
    </row>
    <row r="19" spans="1:6" x14ac:dyDescent="0.25">
      <c r="A19" s="2">
        <v>262</v>
      </c>
      <c r="B19" s="2" t="s">
        <v>204</v>
      </c>
      <c r="C19" s="3" t="s">
        <v>804</v>
      </c>
      <c r="F19" s="10" t="str">
        <f t="shared" si="0"/>
        <v>DM5BB,K</v>
      </c>
    </row>
    <row r="20" spans="1:6" x14ac:dyDescent="0.25">
      <c r="A20" s="2">
        <v>761</v>
      </c>
      <c r="B20" s="2" t="s">
        <v>675</v>
      </c>
      <c r="C20" s="3">
        <v>7</v>
      </c>
      <c r="F20" s="10" t="str">
        <f t="shared" si="0"/>
        <v>DO9SO,7</v>
      </c>
    </row>
    <row r="21" spans="1:6" s="4" customFormat="1" x14ac:dyDescent="0.25">
      <c r="A21" s="2">
        <v>738</v>
      </c>
      <c r="B21" s="2" t="s">
        <v>653</v>
      </c>
      <c r="C21" s="3" t="s">
        <v>805</v>
      </c>
      <c r="D21" s="3"/>
      <c r="F21" s="10" t="str">
        <f t="shared" si="0"/>
        <v>E24OYI,L</v>
      </c>
    </row>
    <row r="22" spans="1:6" s="4" customFormat="1" x14ac:dyDescent="0.25">
      <c r="A22" s="2">
        <v>276</v>
      </c>
      <c r="B22" s="2" t="s">
        <v>218</v>
      </c>
      <c r="C22" s="3"/>
      <c r="D22" s="3"/>
      <c r="F22" s="10" t="str">
        <f t="shared" si="0"/>
        <v>E72AW,</v>
      </c>
    </row>
    <row r="23" spans="1:6" s="4" customFormat="1" x14ac:dyDescent="0.25">
      <c r="A23" s="2">
        <v>315</v>
      </c>
      <c r="B23" s="2" t="s">
        <v>831</v>
      </c>
      <c r="C23" s="3" t="s">
        <v>805</v>
      </c>
      <c r="D23" s="3"/>
      <c r="F23" s="10" t="str">
        <f t="shared" si="0"/>
        <v>EA5QS,L</v>
      </c>
    </row>
    <row r="24" spans="1:6" s="4" customFormat="1" x14ac:dyDescent="0.25">
      <c r="A24" s="2">
        <v>675</v>
      </c>
      <c r="B24" s="2" t="s">
        <v>592</v>
      </c>
      <c r="C24" s="3">
        <v>8</v>
      </c>
      <c r="D24" s="3"/>
      <c r="F24" s="10" t="str">
        <f t="shared" si="0"/>
        <v>EA7IDH,8</v>
      </c>
    </row>
    <row r="25" spans="1:6" x14ac:dyDescent="0.25">
      <c r="A25" s="2">
        <v>265</v>
      </c>
      <c r="B25" s="2" t="s">
        <v>455</v>
      </c>
      <c r="C25" s="3" t="s">
        <v>804</v>
      </c>
      <c r="F25" s="10" t="str">
        <f t="shared" si="0"/>
        <v>EA8/UA3FQ,K</v>
      </c>
    </row>
    <row r="26" spans="1:6" x14ac:dyDescent="0.25">
      <c r="A26" s="2">
        <v>342</v>
      </c>
      <c r="B26" s="2" t="s">
        <v>276</v>
      </c>
      <c r="C26" s="3">
        <v>8</v>
      </c>
      <c r="F26" s="10" t="str">
        <f t="shared" si="0"/>
        <v>ER2OZ,8</v>
      </c>
    </row>
    <row r="27" spans="1:6" x14ac:dyDescent="0.25">
      <c r="A27" s="2">
        <v>676</v>
      </c>
      <c r="B27" s="2" t="s">
        <v>593</v>
      </c>
      <c r="C27" s="3">
        <v>7</v>
      </c>
      <c r="F27" s="10" t="str">
        <f t="shared" si="0"/>
        <v>ES2HV,7</v>
      </c>
    </row>
    <row r="28" spans="1:6" x14ac:dyDescent="0.25">
      <c r="A28" s="2">
        <v>338</v>
      </c>
      <c r="B28" s="2" t="s">
        <v>273</v>
      </c>
      <c r="C28" s="3" t="s">
        <v>805</v>
      </c>
      <c r="F28" s="10" t="str">
        <f t="shared" si="0"/>
        <v>ES4MM,L</v>
      </c>
    </row>
    <row r="29" spans="1:6" x14ac:dyDescent="0.25">
      <c r="A29" s="2">
        <v>435</v>
      </c>
      <c r="B29" s="2" t="s">
        <v>362</v>
      </c>
      <c r="C29" s="3" t="s">
        <v>806</v>
      </c>
      <c r="F29" s="10" t="str">
        <f t="shared" si="0"/>
        <v>EU1EU,A</v>
      </c>
    </row>
    <row r="30" spans="1:6" s="4" customFormat="1" x14ac:dyDescent="0.25">
      <c r="A30" s="2">
        <v>402</v>
      </c>
      <c r="B30" s="2" t="s">
        <v>332</v>
      </c>
      <c r="C30" s="3">
        <v>6</v>
      </c>
      <c r="D30" s="3"/>
      <c r="F30" s="10" t="str">
        <f t="shared" si="0"/>
        <v>EU1XD,6</v>
      </c>
    </row>
    <row r="31" spans="1:6" x14ac:dyDescent="0.25">
      <c r="A31" s="2">
        <v>385</v>
      </c>
      <c r="B31" s="2" t="s">
        <v>316</v>
      </c>
      <c r="C31" s="3">
        <v>8</v>
      </c>
      <c r="F31" s="10" t="str">
        <f t="shared" si="0"/>
        <v>EU7FBB,8</v>
      </c>
    </row>
    <row r="32" spans="1:6" x14ac:dyDescent="0.25">
      <c r="A32" s="2">
        <v>404</v>
      </c>
      <c r="B32" s="2" t="s">
        <v>334</v>
      </c>
      <c r="C32" s="3">
        <v>6</v>
      </c>
      <c r="F32" s="10" t="str">
        <f t="shared" si="0"/>
        <v>EU7WW,6</v>
      </c>
    </row>
    <row r="33" spans="1:6" x14ac:dyDescent="0.25">
      <c r="A33" s="2">
        <v>418</v>
      </c>
      <c r="B33" s="2" t="s">
        <v>346</v>
      </c>
      <c r="C33" s="3">
        <v>10</v>
      </c>
      <c r="F33" s="10" t="str">
        <f t="shared" si="0"/>
        <v>EV5O,10</v>
      </c>
    </row>
    <row r="34" spans="1:6" x14ac:dyDescent="0.25">
      <c r="A34" s="2">
        <v>662</v>
      </c>
      <c r="B34" s="2" t="s">
        <v>580</v>
      </c>
      <c r="C34" s="3">
        <v>6</v>
      </c>
      <c r="F34" s="10" t="str">
        <f t="shared" si="0"/>
        <v>EV74LL,6</v>
      </c>
    </row>
    <row r="35" spans="1:6" x14ac:dyDescent="0.25">
      <c r="A35" s="2">
        <v>401</v>
      </c>
      <c r="B35" s="2" t="s">
        <v>331</v>
      </c>
      <c r="C35" s="3">
        <v>7</v>
      </c>
      <c r="F35" s="10" t="str">
        <f t="shared" si="0"/>
        <v>EW1D,7</v>
      </c>
    </row>
    <row r="36" spans="1:6" x14ac:dyDescent="0.25">
      <c r="A36" s="2">
        <v>517</v>
      </c>
      <c r="B36" s="2" t="s">
        <v>443</v>
      </c>
      <c r="C36" s="3" t="s">
        <v>806</v>
      </c>
      <c r="F36" s="10" t="str">
        <f t="shared" si="0"/>
        <v>EW1LM,A</v>
      </c>
    </row>
    <row r="37" spans="1:6" x14ac:dyDescent="0.25">
      <c r="A37" s="2">
        <v>299</v>
      </c>
      <c r="B37" s="2" t="s">
        <v>241</v>
      </c>
      <c r="C37" s="3">
        <v>7</v>
      </c>
      <c r="F37" s="10" t="str">
        <f t="shared" si="0"/>
        <v>EW3ABP,7</v>
      </c>
    </row>
    <row r="38" spans="1:6" x14ac:dyDescent="0.25">
      <c r="A38" s="2">
        <v>732</v>
      </c>
      <c r="B38" s="2" t="s">
        <v>648</v>
      </c>
      <c r="C38" s="3" t="s">
        <v>804</v>
      </c>
      <c r="F38" s="10" t="str">
        <f t="shared" si="0"/>
        <v>EW3ADE,K</v>
      </c>
    </row>
    <row r="39" spans="1:6" x14ac:dyDescent="0.25">
      <c r="A39" s="2">
        <v>295</v>
      </c>
      <c r="B39" s="2" t="s">
        <v>237</v>
      </c>
      <c r="C39" s="3" t="s">
        <v>803</v>
      </c>
      <c r="F39" s="10" t="str">
        <f t="shared" si="0"/>
        <v>EW3RK,J</v>
      </c>
    </row>
    <row r="40" spans="1:6" x14ac:dyDescent="0.25">
      <c r="A40" s="2">
        <v>384</v>
      </c>
      <c r="B40" s="2" t="s">
        <v>315</v>
      </c>
      <c r="C40" s="3">
        <v>7</v>
      </c>
      <c r="F40" s="10" t="str">
        <f t="shared" si="0"/>
        <v>EW3TT,7</v>
      </c>
    </row>
    <row r="41" spans="1:6" x14ac:dyDescent="0.25">
      <c r="A41" s="2">
        <v>449</v>
      </c>
      <c r="B41" s="2" t="s">
        <v>376</v>
      </c>
      <c r="C41" s="3">
        <v>8</v>
      </c>
      <c r="F41" s="10" t="str">
        <f t="shared" si="0"/>
        <v>EW4R,8</v>
      </c>
    </row>
    <row r="42" spans="1:6" x14ac:dyDescent="0.25">
      <c r="A42" s="2">
        <v>448</v>
      </c>
      <c r="B42" s="2" t="s">
        <v>375</v>
      </c>
      <c r="C42" s="3">
        <v>7</v>
      </c>
      <c r="F42" s="10" t="str">
        <f t="shared" si="0"/>
        <v>EW6FW,7</v>
      </c>
    </row>
    <row r="43" spans="1:6" x14ac:dyDescent="0.25">
      <c r="A43" s="2">
        <v>403</v>
      </c>
      <c r="B43" s="2" t="s">
        <v>333</v>
      </c>
      <c r="C43" s="3" t="s">
        <v>804</v>
      </c>
      <c r="F43" s="10" t="str">
        <f t="shared" si="0"/>
        <v>EW7BU,K</v>
      </c>
    </row>
    <row r="44" spans="1:6" x14ac:dyDescent="0.25">
      <c r="A44" s="2">
        <v>831</v>
      </c>
      <c r="B44" s="2" t="s">
        <v>738</v>
      </c>
      <c r="C44" s="3">
        <v>8</v>
      </c>
      <c r="F44" s="10" t="str">
        <f t="shared" si="0"/>
        <v>EW8DU,8</v>
      </c>
    </row>
    <row r="45" spans="1:6" x14ac:dyDescent="0.25">
      <c r="A45" s="2">
        <v>332</v>
      </c>
      <c r="B45" s="2" t="s">
        <v>267</v>
      </c>
      <c r="C45" s="3" t="s">
        <v>806</v>
      </c>
      <c r="F45" s="10" t="str">
        <f t="shared" si="0"/>
        <v>EW8OM,A</v>
      </c>
    </row>
    <row r="46" spans="1:6" x14ac:dyDescent="0.25">
      <c r="A46" s="2">
        <v>546</v>
      </c>
      <c r="B46" s="2" t="s">
        <v>473</v>
      </c>
      <c r="C46" s="3" t="s">
        <v>803</v>
      </c>
      <c r="F46" s="10" t="str">
        <f t="shared" si="0"/>
        <v>F1DSZ,J</v>
      </c>
    </row>
    <row r="47" spans="1:6" x14ac:dyDescent="0.25">
      <c r="A47" s="2">
        <v>736</v>
      </c>
      <c r="B47" s="2" t="s">
        <v>651</v>
      </c>
      <c r="C47" s="3">
        <v>8</v>
      </c>
      <c r="F47" s="10" t="str">
        <f t="shared" si="0"/>
        <v>F20972SWL,8</v>
      </c>
    </row>
    <row r="48" spans="1:6" x14ac:dyDescent="0.25">
      <c r="A48" s="2">
        <v>692</v>
      </c>
      <c r="B48" s="2" t="s">
        <v>608</v>
      </c>
      <c r="C48" s="3">
        <v>7</v>
      </c>
      <c r="F48" s="10" t="str">
        <f t="shared" si="0"/>
        <v>F4HHL,7</v>
      </c>
    </row>
    <row r="49" spans="1:6" x14ac:dyDescent="0.25">
      <c r="A49" s="2">
        <v>665</v>
      </c>
      <c r="B49" s="2" t="s">
        <v>583</v>
      </c>
      <c r="C49" s="3" t="s">
        <v>805</v>
      </c>
      <c r="F49" s="10" t="str">
        <f t="shared" si="0"/>
        <v>F5PBL,L</v>
      </c>
    </row>
    <row r="50" spans="1:6" x14ac:dyDescent="0.25">
      <c r="A50" s="2">
        <v>294</v>
      </c>
      <c r="B50" s="2" t="s">
        <v>236</v>
      </c>
      <c r="C50" s="3" t="s">
        <v>806</v>
      </c>
      <c r="F50" s="10" t="str">
        <f t="shared" si="0"/>
        <v>F6EAZ,A</v>
      </c>
    </row>
    <row r="51" spans="1:6" x14ac:dyDescent="0.25">
      <c r="A51" s="2">
        <v>766</v>
      </c>
      <c r="B51" s="2" t="s">
        <v>680</v>
      </c>
      <c r="C51" s="3" t="s">
        <v>803</v>
      </c>
      <c r="F51" s="10" t="str">
        <f t="shared" si="0"/>
        <v>F6GGA,J</v>
      </c>
    </row>
    <row r="52" spans="1:6" x14ac:dyDescent="0.25">
      <c r="A52" s="2">
        <v>699</v>
      </c>
      <c r="B52" s="2" t="s">
        <v>615</v>
      </c>
      <c r="C52" s="3">
        <v>9</v>
      </c>
      <c r="F52" s="10" t="str">
        <f t="shared" si="0"/>
        <v>F8NHF,9</v>
      </c>
    </row>
    <row r="53" spans="1:6" x14ac:dyDescent="0.25">
      <c r="A53" s="2">
        <v>409</v>
      </c>
      <c r="B53" s="2" t="s">
        <v>339</v>
      </c>
      <c r="F53" s="10" t="str">
        <f t="shared" si="0"/>
        <v>HA3FIC,</v>
      </c>
    </row>
    <row r="54" spans="1:6" x14ac:dyDescent="0.25">
      <c r="A54" s="2">
        <v>484</v>
      </c>
      <c r="B54" s="2" t="s">
        <v>410</v>
      </c>
      <c r="C54" s="3" t="s">
        <v>805</v>
      </c>
      <c r="F54" s="10" t="str">
        <f t="shared" si="0"/>
        <v>HA7TM,L</v>
      </c>
    </row>
    <row r="55" spans="1:6" x14ac:dyDescent="0.25">
      <c r="A55" s="2">
        <v>344</v>
      </c>
      <c r="B55" s="2" t="s">
        <v>278</v>
      </c>
      <c r="C55" s="3">
        <v>7</v>
      </c>
      <c r="F55" s="10" t="str">
        <f t="shared" si="0"/>
        <v>HA8TI,7</v>
      </c>
    </row>
    <row r="56" spans="1:6" x14ac:dyDescent="0.25">
      <c r="A56" s="2">
        <v>664</v>
      </c>
      <c r="B56" s="2" t="s">
        <v>582</v>
      </c>
      <c r="C56" s="3" t="s">
        <v>803</v>
      </c>
      <c r="F56" s="10" t="str">
        <f t="shared" si="0"/>
        <v>HF2M,J</v>
      </c>
    </row>
    <row r="57" spans="1:6" s="4" customFormat="1" x14ac:dyDescent="0.25">
      <c r="A57" s="2">
        <v>768</v>
      </c>
      <c r="B57" s="2" t="s">
        <v>682</v>
      </c>
      <c r="C57" s="3"/>
      <c r="D57" s="3"/>
      <c r="F57" s="10" t="str">
        <f t="shared" si="0"/>
        <v>I8SUD,</v>
      </c>
    </row>
    <row r="58" spans="1:6" s="4" customFormat="1" x14ac:dyDescent="0.25">
      <c r="A58" s="2">
        <v>756</v>
      </c>
      <c r="B58" s="2" t="s">
        <v>670</v>
      </c>
      <c r="C58" s="3" t="s">
        <v>804</v>
      </c>
      <c r="D58" s="3"/>
      <c r="F58" s="10" t="str">
        <f t="shared" si="0"/>
        <v>IN3PPH,K</v>
      </c>
    </row>
    <row r="59" spans="1:6" x14ac:dyDescent="0.25">
      <c r="A59" s="2">
        <v>372</v>
      </c>
      <c r="B59" s="2" t="s">
        <v>304</v>
      </c>
      <c r="C59" s="3" t="s">
        <v>19</v>
      </c>
      <c r="D59" s="3" t="s">
        <v>19</v>
      </c>
      <c r="F59" s="10" t="str">
        <f t="shared" si="0"/>
        <v>IZ1ORU,YL</v>
      </c>
    </row>
    <row r="60" spans="1:6" x14ac:dyDescent="0.25">
      <c r="A60" s="2">
        <v>813</v>
      </c>
      <c r="B60" s="2" t="s">
        <v>720</v>
      </c>
      <c r="C60" s="3">
        <v>9</v>
      </c>
      <c r="F60" s="10" t="str">
        <f t="shared" si="0"/>
        <v>JE2CGR,9</v>
      </c>
    </row>
    <row r="61" spans="1:6" x14ac:dyDescent="0.25">
      <c r="A61" s="2">
        <v>749</v>
      </c>
      <c r="B61" s="2" t="s">
        <v>663</v>
      </c>
      <c r="F61" s="10" t="str">
        <f t="shared" si="0"/>
        <v>JH1BCS,</v>
      </c>
    </row>
    <row r="62" spans="1:6" s="4" customFormat="1" x14ac:dyDescent="0.25">
      <c r="A62" s="2">
        <v>796</v>
      </c>
      <c r="B62" s="2" t="s">
        <v>705</v>
      </c>
      <c r="C62" s="3"/>
      <c r="D62" s="3"/>
      <c r="F62" s="10" t="str">
        <f t="shared" si="0"/>
        <v>JL1JVT,</v>
      </c>
    </row>
    <row r="63" spans="1:6" x14ac:dyDescent="0.25">
      <c r="A63" s="2">
        <v>647</v>
      </c>
      <c r="B63" s="2" t="s">
        <v>566</v>
      </c>
      <c r="C63" s="3" t="s">
        <v>805</v>
      </c>
      <c r="F63" s="10" t="str">
        <f t="shared" si="0"/>
        <v>K5VSD,L</v>
      </c>
    </row>
    <row r="64" spans="1:6" x14ac:dyDescent="0.25">
      <c r="A64" s="2">
        <v>754</v>
      </c>
      <c r="B64" s="2" t="s">
        <v>668</v>
      </c>
      <c r="C64" s="3">
        <v>6</v>
      </c>
      <c r="F64" s="10" t="str">
        <f t="shared" si="0"/>
        <v>LR8FTDMC,6</v>
      </c>
    </row>
    <row r="65" spans="1:6" s="4" customFormat="1" x14ac:dyDescent="0.25">
      <c r="A65" s="2">
        <v>542</v>
      </c>
      <c r="B65" s="2" t="s">
        <v>469</v>
      </c>
      <c r="C65" s="3">
        <v>6</v>
      </c>
      <c r="D65" s="3"/>
      <c r="F65" s="10" t="str">
        <f t="shared" si="0"/>
        <v>LT0H,6</v>
      </c>
    </row>
    <row r="66" spans="1:6" x14ac:dyDescent="0.25">
      <c r="A66" s="2">
        <v>496</v>
      </c>
      <c r="B66" s="2" t="s">
        <v>422</v>
      </c>
      <c r="C66" s="3">
        <v>10</v>
      </c>
      <c r="F66" s="10" t="str">
        <f t="shared" si="0"/>
        <v>LU1DLA,10</v>
      </c>
    </row>
    <row r="67" spans="1:6" s="4" customFormat="1" x14ac:dyDescent="0.25">
      <c r="A67" s="2">
        <v>469</v>
      </c>
      <c r="B67" s="2" t="s">
        <v>396</v>
      </c>
      <c r="C67" s="3" t="s">
        <v>806</v>
      </c>
      <c r="D67" s="3"/>
      <c r="F67" s="10" t="str">
        <f t="shared" ref="F67:F130" si="1">B67&amp;","&amp;IF(G$1&lt;3,"KR","")&amp;IF(OR(G$1=2,G$1=3),A67,"")&amp;IF(G$1=3,"ARCK","")&amp;IF(G$1=4,C67,"")</f>
        <v>LU1ECO,A</v>
      </c>
    </row>
    <row r="68" spans="1:6" s="4" customFormat="1" x14ac:dyDescent="0.25">
      <c r="A68" s="2">
        <v>474</v>
      </c>
      <c r="B68" s="2" t="s">
        <v>400</v>
      </c>
      <c r="C68" s="3" t="s">
        <v>804</v>
      </c>
      <c r="D68" s="3"/>
      <c r="F68" s="10" t="str">
        <f t="shared" si="1"/>
        <v>LU1HVK,K</v>
      </c>
    </row>
    <row r="69" spans="1:6" s="4" customFormat="1" x14ac:dyDescent="0.25">
      <c r="A69" s="2">
        <v>597</v>
      </c>
      <c r="B69" s="2" t="s">
        <v>523</v>
      </c>
      <c r="C69" s="3">
        <v>7</v>
      </c>
      <c r="D69" s="3"/>
      <c r="F69" s="10" t="str">
        <f t="shared" si="1"/>
        <v>LU1JAO,7</v>
      </c>
    </row>
    <row r="70" spans="1:6" x14ac:dyDescent="0.25">
      <c r="A70" s="2">
        <v>495</v>
      </c>
      <c r="B70" s="2" t="s">
        <v>421</v>
      </c>
      <c r="C70" s="3" t="s">
        <v>803</v>
      </c>
      <c r="F70" s="10" t="str">
        <f t="shared" si="1"/>
        <v>LU1QR,J</v>
      </c>
    </row>
    <row r="71" spans="1:6" s="4" customFormat="1" x14ac:dyDescent="0.25">
      <c r="A71" s="2">
        <v>523</v>
      </c>
      <c r="B71" s="2" t="s">
        <v>449</v>
      </c>
      <c r="C71" s="3">
        <v>9</v>
      </c>
      <c r="D71" s="3"/>
      <c r="F71" s="10" t="str">
        <f t="shared" si="1"/>
        <v>LU1UMM,9</v>
      </c>
    </row>
    <row r="72" spans="1:6" x14ac:dyDescent="0.25">
      <c r="A72" s="2">
        <v>725</v>
      </c>
      <c r="B72" s="2" t="s">
        <v>641</v>
      </c>
      <c r="C72" s="3">
        <v>7</v>
      </c>
      <c r="F72" s="10" t="str">
        <f t="shared" si="1"/>
        <v>LU2FDA,7</v>
      </c>
    </row>
    <row r="73" spans="1:6" s="4" customFormat="1" x14ac:dyDescent="0.25">
      <c r="A73" s="2">
        <v>563</v>
      </c>
      <c r="B73" s="2" t="s">
        <v>489</v>
      </c>
      <c r="C73" s="3" t="s">
        <v>803</v>
      </c>
      <c r="D73" s="3"/>
      <c r="F73" s="10" t="str">
        <f t="shared" si="1"/>
        <v>LU2FGL,J</v>
      </c>
    </row>
    <row r="74" spans="1:6" x14ac:dyDescent="0.25">
      <c r="A74" s="2">
        <v>499</v>
      </c>
      <c r="B74" s="2" t="s">
        <v>425</v>
      </c>
      <c r="C74" s="3" t="s">
        <v>804</v>
      </c>
      <c r="F74" s="10" t="str">
        <f t="shared" si="1"/>
        <v>LU3AHY,K</v>
      </c>
    </row>
    <row r="75" spans="1:6" x14ac:dyDescent="0.25">
      <c r="A75" s="2">
        <v>497</v>
      </c>
      <c r="B75" s="2" t="s">
        <v>423</v>
      </c>
      <c r="C75" s="3">
        <v>8</v>
      </c>
      <c r="F75" s="10" t="str">
        <f t="shared" si="1"/>
        <v>LU3CM,8</v>
      </c>
    </row>
    <row r="76" spans="1:6" s="4" customFormat="1" x14ac:dyDescent="0.25">
      <c r="A76" s="2">
        <v>538</v>
      </c>
      <c r="B76" s="2" t="s">
        <v>465</v>
      </c>
      <c r="C76" s="3" t="s">
        <v>803</v>
      </c>
      <c r="D76" s="3"/>
      <c r="F76" s="10" t="str">
        <f t="shared" si="1"/>
        <v>LU3DCS,J</v>
      </c>
    </row>
    <row r="77" spans="1:6" x14ac:dyDescent="0.25">
      <c r="A77" s="2">
        <v>721</v>
      </c>
      <c r="B77" s="2" t="s">
        <v>637</v>
      </c>
      <c r="C77" s="3">
        <v>9</v>
      </c>
      <c r="F77" s="10" t="str">
        <f t="shared" si="1"/>
        <v>LU3EAR,9</v>
      </c>
    </row>
    <row r="78" spans="1:6" x14ac:dyDescent="0.25">
      <c r="A78" s="2">
        <v>553</v>
      </c>
      <c r="B78" s="2" t="s">
        <v>479</v>
      </c>
      <c r="C78" s="3">
        <v>8</v>
      </c>
      <c r="F78" s="10" t="str">
        <f t="shared" si="1"/>
        <v>LU3FLA,8</v>
      </c>
    </row>
    <row r="79" spans="1:6" x14ac:dyDescent="0.25">
      <c r="A79" s="2">
        <v>541</v>
      </c>
      <c r="B79" s="2" t="s">
        <v>468</v>
      </c>
      <c r="C79" s="3" t="s">
        <v>806</v>
      </c>
      <c r="F79" s="10" t="str">
        <f t="shared" si="1"/>
        <v>LU3HY,A</v>
      </c>
    </row>
    <row r="80" spans="1:6" s="4" customFormat="1" x14ac:dyDescent="0.25">
      <c r="A80" s="2">
        <v>556</v>
      </c>
      <c r="B80" s="2" t="s">
        <v>482</v>
      </c>
      <c r="C80" s="3" t="s">
        <v>805</v>
      </c>
      <c r="D80" s="3"/>
      <c r="F80" s="10" t="str">
        <f t="shared" si="1"/>
        <v>LU3PI,L</v>
      </c>
    </row>
    <row r="81" spans="1:6" x14ac:dyDescent="0.25">
      <c r="A81" s="2">
        <v>498</v>
      </c>
      <c r="B81" s="2" t="s">
        <v>424</v>
      </c>
      <c r="C81" s="3">
        <v>7</v>
      </c>
      <c r="F81" s="10" t="str">
        <f t="shared" si="1"/>
        <v>LU4JHF,7</v>
      </c>
    </row>
    <row r="82" spans="1:6" s="4" customFormat="1" x14ac:dyDescent="0.25">
      <c r="A82" s="2">
        <v>545</v>
      </c>
      <c r="B82" s="2" t="s">
        <v>472</v>
      </c>
      <c r="C82" s="3" t="s">
        <v>804</v>
      </c>
      <c r="D82" s="3"/>
      <c r="F82" s="10" t="str">
        <f t="shared" si="1"/>
        <v>LU5FF,K</v>
      </c>
    </row>
    <row r="83" spans="1:6" x14ac:dyDescent="0.25">
      <c r="A83" s="2">
        <v>559</v>
      </c>
      <c r="B83" s="2" t="s">
        <v>485</v>
      </c>
      <c r="C83" s="3" t="s">
        <v>803</v>
      </c>
      <c r="F83" s="10" t="str">
        <f t="shared" si="1"/>
        <v>LU5FLM,J</v>
      </c>
    </row>
    <row r="84" spans="1:6" x14ac:dyDescent="0.25">
      <c r="A84" s="2">
        <v>500</v>
      </c>
      <c r="B84" s="2" t="s">
        <v>426</v>
      </c>
      <c r="C84" s="3" t="s">
        <v>806</v>
      </c>
      <c r="F84" s="10" t="str">
        <f t="shared" si="1"/>
        <v>LU5HA,A</v>
      </c>
    </row>
    <row r="85" spans="1:6" x14ac:dyDescent="0.25">
      <c r="A85" s="2">
        <v>551</v>
      </c>
      <c r="B85" s="2" t="s">
        <v>477</v>
      </c>
      <c r="C85" s="3">
        <v>9</v>
      </c>
      <c r="F85" s="10" t="str">
        <f t="shared" si="1"/>
        <v>LU6MAL,9</v>
      </c>
    </row>
    <row r="86" spans="1:6" x14ac:dyDescent="0.25">
      <c r="A86" s="2">
        <v>475</v>
      </c>
      <c r="B86" s="2" t="s">
        <v>401</v>
      </c>
      <c r="C86" s="3" t="s">
        <v>805</v>
      </c>
      <c r="F86" s="10" t="str">
        <f t="shared" si="1"/>
        <v>LU6UBM,L</v>
      </c>
    </row>
    <row r="87" spans="1:6" x14ac:dyDescent="0.25">
      <c r="A87" s="2">
        <v>562</v>
      </c>
      <c r="B87" s="2" t="s">
        <v>488</v>
      </c>
      <c r="C87" s="3" t="s">
        <v>805</v>
      </c>
      <c r="F87" s="10" t="str">
        <f t="shared" si="1"/>
        <v>LU7FIN,L</v>
      </c>
    </row>
    <row r="88" spans="1:6" s="4" customFormat="1" x14ac:dyDescent="0.25">
      <c r="A88" s="2">
        <v>524</v>
      </c>
      <c r="B88" s="2" t="s">
        <v>450</v>
      </c>
      <c r="C88" s="3">
        <v>10</v>
      </c>
      <c r="D88" s="3"/>
      <c r="F88" s="10" t="str">
        <f t="shared" si="1"/>
        <v>LU7HW,10</v>
      </c>
    </row>
    <row r="89" spans="1:6" x14ac:dyDescent="0.25">
      <c r="A89" s="2">
        <v>540</v>
      </c>
      <c r="B89" s="2" t="s">
        <v>467</v>
      </c>
      <c r="F89" s="10" t="str">
        <f t="shared" si="1"/>
        <v>LU7IMC,</v>
      </c>
    </row>
    <row r="90" spans="1:6" x14ac:dyDescent="0.25">
      <c r="A90" s="2">
        <v>594</v>
      </c>
      <c r="B90" s="2" t="s">
        <v>520</v>
      </c>
      <c r="C90" s="3" t="s">
        <v>803</v>
      </c>
      <c r="F90" s="10" t="str">
        <f t="shared" si="1"/>
        <v>LU8EHV,J</v>
      </c>
    </row>
    <row r="91" spans="1:6" s="4" customFormat="1" ht="15.75" customHeight="1" x14ac:dyDescent="0.3">
      <c r="A91" s="2">
        <v>621</v>
      </c>
      <c r="B91" s="2" t="s">
        <v>545</v>
      </c>
      <c r="C91" s="13" t="s">
        <v>829</v>
      </c>
      <c r="D91" s="3"/>
      <c r="F91" s="10" t="str">
        <f t="shared" si="1"/>
        <v>LU8FZA,10or8</v>
      </c>
    </row>
    <row r="92" spans="1:6" x14ac:dyDescent="0.25">
      <c r="A92" s="2">
        <v>522</v>
      </c>
      <c r="B92" s="2" t="s">
        <v>448</v>
      </c>
      <c r="C92" s="3">
        <v>7</v>
      </c>
      <c r="F92" s="10" t="str">
        <f t="shared" si="1"/>
        <v>LU8HGI,7</v>
      </c>
    </row>
    <row r="93" spans="1:6" x14ac:dyDescent="0.25">
      <c r="A93" s="2">
        <v>610</v>
      </c>
      <c r="B93" s="2" t="s">
        <v>536</v>
      </c>
      <c r="C93" s="3" t="s">
        <v>805</v>
      </c>
      <c r="F93" s="10" t="str">
        <f t="shared" si="1"/>
        <v>LU8HRP,L</v>
      </c>
    </row>
    <row r="94" spans="1:6" x14ac:dyDescent="0.25">
      <c r="A94" s="2">
        <v>539</v>
      </c>
      <c r="B94" s="2" t="s">
        <v>466</v>
      </c>
      <c r="C94" s="3">
        <v>10</v>
      </c>
      <c r="F94" s="10" t="str">
        <f t="shared" si="1"/>
        <v>LU8VB,10</v>
      </c>
    </row>
    <row r="95" spans="1:6" x14ac:dyDescent="0.25">
      <c r="A95" s="2">
        <v>529</v>
      </c>
      <c r="B95" s="2" t="s">
        <v>456</v>
      </c>
      <c r="C95" s="3" t="s">
        <v>805</v>
      </c>
      <c r="D95" s="3" t="s">
        <v>19</v>
      </c>
      <c r="F95" s="10" t="str">
        <f t="shared" si="1"/>
        <v>LU9ACA,L</v>
      </c>
    </row>
    <row r="96" spans="1:6" s="4" customFormat="1" x14ac:dyDescent="0.25">
      <c r="A96" s="2">
        <v>627</v>
      </c>
      <c r="B96" s="2" t="s">
        <v>549</v>
      </c>
      <c r="C96" s="3" t="s">
        <v>803</v>
      </c>
      <c r="D96" s="3"/>
      <c r="F96" s="10" t="str">
        <f t="shared" si="1"/>
        <v>LU9OTA,J</v>
      </c>
    </row>
    <row r="97" spans="1:6" x14ac:dyDescent="0.25">
      <c r="A97" s="2">
        <v>528</v>
      </c>
      <c r="B97" s="2" t="s">
        <v>454</v>
      </c>
      <c r="C97" s="3" t="s">
        <v>806</v>
      </c>
      <c r="F97" s="10" t="str">
        <f t="shared" si="1"/>
        <v>LW2DAF,A</v>
      </c>
    </row>
    <row r="98" spans="1:6" x14ac:dyDescent="0.25">
      <c r="A98" s="2">
        <v>589</v>
      </c>
      <c r="B98" s="2" t="s">
        <v>515</v>
      </c>
      <c r="C98" s="3">
        <v>8</v>
      </c>
      <c r="F98" s="10" t="str">
        <f t="shared" si="1"/>
        <v>LW2DJM,8</v>
      </c>
    </row>
    <row r="99" spans="1:6" s="4" customFormat="1" x14ac:dyDescent="0.25">
      <c r="A99" s="2">
        <v>293</v>
      </c>
      <c r="B99" s="2" t="s">
        <v>235</v>
      </c>
      <c r="C99" s="3" t="s">
        <v>804</v>
      </c>
      <c r="D99" s="3"/>
      <c r="F99" s="10" t="str">
        <f t="shared" si="1"/>
        <v>LW2EIY,K</v>
      </c>
    </row>
    <row r="100" spans="1:6" s="4" customFormat="1" x14ac:dyDescent="0.25">
      <c r="A100" s="2">
        <v>579</v>
      </c>
      <c r="B100" s="2" t="s">
        <v>505</v>
      </c>
      <c r="C100" s="3" t="s">
        <v>803</v>
      </c>
      <c r="D100" s="3"/>
      <c r="F100" s="10" t="str">
        <f t="shared" si="1"/>
        <v>LW4EAZ,J</v>
      </c>
    </row>
    <row r="101" spans="1:6" x14ac:dyDescent="0.25">
      <c r="A101" s="2">
        <v>703</v>
      </c>
      <c r="B101" s="2" t="s">
        <v>619</v>
      </c>
      <c r="C101" s="3" t="s">
        <v>803</v>
      </c>
      <c r="F101" s="10" t="str">
        <f t="shared" si="1"/>
        <v>LW4EWC,J</v>
      </c>
    </row>
    <row r="102" spans="1:6" x14ac:dyDescent="0.25">
      <c r="A102" s="2">
        <v>569</v>
      </c>
      <c r="B102" s="2" t="s">
        <v>495</v>
      </c>
      <c r="C102" s="3" t="s">
        <v>805</v>
      </c>
      <c r="F102" s="10" t="str">
        <f t="shared" si="1"/>
        <v>LW5DR,L</v>
      </c>
    </row>
    <row r="103" spans="1:6" x14ac:dyDescent="0.25">
      <c r="A103" s="2">
        <v>561</v>
      </c>
      <c r="B103" s="2" t="s">
        <v>487</v>
      </c>
      <c r="C103" s="3" t="s">
        <v>804</v>
      </c>
      <c r="F103" s="10" t="str">
        <f t="shared" si="1"/>
        <v>LW6DLS,K</v>
      </c>
    </row>
    <row r="104" spans="1:6" s="4" customFormat="1" x14ac:dyDescent="0.25">
      <c r="A104" s="2">
        <v>468</v>
      </c>
      <c r="B104" s="2" t="s">
        <v>395</v>
      </c>
      <c r="C104" s="3">
        <v>9</v>
      </c>
      <c r="D104" s="3"/>
      <c r="F104" s="10" t="str">
        <f t="shared" si="1"/>
        <v>LW7EDH,9</v>
      </c>
    </row>
    <row r="105" spans="1:6" x14ac:dyDescent="0.25">
      <c r="A105" s="2">
        <v>590</v>
      </c>
      <c r="B105" s="2" t="s">
        <v>516</v>
      </c>
      <c r="C105" s="3">
        <v>7</v>
      </c>
      <c r="F105" s="10" t="str">
        <f t="shared" si="1"/>
        <v>LW8DCF,7</v>
      </c>
    </row>
    <row r="106" spans="1:6" x14ac:dyDescent="0.25">
      <c r="A106" s="2">
        <v>593</v>
      </c>
      <c r="B106" s="2" t="s">
        <v>519</v>
      </c>
      <c r="C106" s="3" t="s">
        <v>805</v>
      </c>
      <c r="F106" s="10" t="str">
        <f t="shared" si="1"/>
        <v>LW8DOZ,L</v>
      </c>
    </row>
    <row r="107" spans="1:6" x14ac:dyDescent="0.25">
      <c r="A107" s="2">
        <v>601</v>
      </c>
      <c r="B107" s="2" t="s">
        <v>527</v>
      </c>
      <c r="C107" s="3" t="s">
        <v>804</v>
      </c>
      <c r="F107" s="10" t="str">
        <f t="shared" si="1"/>
        <v>LW9EZX,K</v>
      </c>
    </row>
    <row r="108" spans="1:6" x14ac:dyDescent="0.25">
      <c r="A108" s="2">
        <v>368</v>
      </c>
      <c r="B108" s="2" t="s">
        <v>300</v>
      </c>
      <c r="C108" s="3" t="s">
        <v>19</v>
      </c>
      <c r="D108" s="3" t="s">
        <v>19</v>
      </c>
      <c r="F108" s="10" t="str">
        <f t="shared" si="1"/>
        <v>LZ1BV,YL</v>
      </c>
    </row>
    <row r="109" spans="1:6" s="4" customFormat="1" x14ac:dyDescent="0.25">
      <c r="A109" s="2">
        <v>821</v>
      </c>
      <c r="B109" s="2" t="s">
        <v>728</v>
      </c>
      <c r="C109" s="3" t="s">
        <v>805</v>
      </c>
      <c r="D109" s="3"/>
      <c r="F109" s="10" t="str">
        <f t="shared" si="1"/>
        <v>LZ1GBY,L</v>
      </c>
    </row>
    <row r="110" spans="1:6" x14ac:dyDescent="0.25">
      <c r="A110" s="2">
        <v>367</v>
      </c>
      <c r="B110" s="2" t="s">
        <v>299</v>
      </c>
      <c r="C110" s="3" t="s">
        <v>804</v>
      </c>
      <c r="F110" s="10" t="str">
        <f t="shared" si="1"/>
        <v>LZ1NG,K</v>
      </c>
    </row>
    <row r="111" spans="1:6" x14ac:dyDescent="0.25">
      <c r="A111" s="2">
        <v>437</v>
      </c>
      <c r="B111" s="2" t="s">
        <v>364</v>
      </c>
      <c r="F111" s="10" t="str">
        <f t="shared" si="1"/>
        <v>M0XLT,</v>
      </c>
    </row>
    <row r="112" spans="1:6" x14ac:dyDescent="0.25">
      <c r="A112" s="2">
        <v>665</v>
      </c>
      <c r="B112" s="2" t="s">
        <v>807</v>
      </c>
      <c r="C112" s="3" t="s">
        <v>805</v>
      </c>
      <c r="F112" s="10" t="str">
        <f t="shared" si="1"/>
        <v>NF5KF,L</v>
      </c>
    </row>
    <row r="113" spans="1:6" x14ac:dyDescent="0.25">
      <c r="A113" s="2">
        <v>615</v>
      </c>
      <c r="B113" s="2" t="s">
        <v>540</v>
      </c>
      <c r="C113" s="3">
        <v>7</v>
      </c>
      <c r="F113" s="10" t="str">
        <f t="shared" si="1"/>
        <v>OK1CO,7</v>
      </c>
    </row>
    <row r="114" spans="1:6" x14ac:dyDescent="0.25">
      <c r="A114" s="2">
        <v>300</v>
      </c>
      <c r="B114" s="2" t="s">
        <v>242</v>
      </c>
      <c r="C114" s="3" t="s">
        <v>803</v>
      </c>
      <c r="F114" s="10" t="str">
        <f t="shared" si="1"/>
        <v>OK1DOL,J</v>
      </c>
    </row>
    <row r="115" spans="1:6" s="4" customFormat="1" x14ac:dyDescent="0.25">
      <c r="A115" s="2">
        <v>279</v>
      </c>
      <c r="B115" s="2" t="s">
        <v>221</v>
      </c>
      <c r="C115" s="3" t="s">
        <v>804</v>
      </c>
      <c r="D115" s="3"/>
      <c r="F115" s="10" t="str">
        <f t="shared" si="1"/>
        <v>OK1DOZ,K</v>
      </c>
    </row>
    <row r="116" spans="1:6" x14ac:dyDescent="0.25">
      <c r="A116" s="2">
        <v>389</v>
      </c>
      <c r="B116" s="2" t="s">
        <v>320</v>
      </c>
      <c r="C116" s="3" t="s">
        <v>804</v>
      </c>
      <c r="F116" s="10" t="str">
        <f t="shared" si="1"/>
        <v>OK1RO,K</v>
      </c>
    </row>
    <row r="117" spans="1:6" x14ac:dyDescent="0.25">
      <c r="A117" s="2">
        <v>298</v>
      </c>
      <c r="B117" s="2" t="s">
        <v>240</v>
      </c>
      <c r="C117" s="3">
        <v>7</v>
      </c>
      <c r="F117" s="10" t="str">
        <f t="shared" si="1"/>
        <v>OK1URO,7</v>
      </c>
    </row>
    <row r="118" spans="1:6" x14ac:dyDescent="0.25">
      <c r="A118" s="2">
        <v>581</v>
      </c>
      <c r="B118" s="2" t="s">
        <v>507</v>
      </c>
      <c r="C118" s="3">
        <v>8</v>
      </c>
      <c r="F118" s="10" t="str">
        <f t="shared" si="1"/>
        <v>OK1ZCF,8</v>
      </c>
    </row>
    <row r="119" spans="1:6" x14ac:dyDescent="0.25">
      <c r="A119" s="2">
        <v>432</v>
      </c>
      <c r="B119" s="2" t="s">
        <v>360</v>
      </c>
      <c r="C119" s="3" t="s">
        <v>806</v>
      </c>
      <c r="F119" s="10" t="str">
        <f t="shared" si="1"/>
        <v>OK4RQ,A</v>
      </c>
    </row>
    <row r="120" spans="1:6" s="4" customFormat="1" x14ac:dyDescent="0.25">
      <c r="A120" s="2">
        <v>296</v>
      </c>
      <c r="B120" s="2" t="s">
        <v>238</v>
      </c>
      <c r="C120" s="3">
        <v>9</v>
      </c>
      <c r="D120" s="3"/>
      <c r="F120" s="10" t="str">
        <f t="shared" si="1"/>
        <v>OM7TJ,9</v>
      </c>
    </row>
    <row r="121" spans="1:6" x14ac:dyDescent="0.25">
      <c r="A121" s="2">
        <v>337</v>
      </c>
      <c r="B121" s="2" t="s">
        <v>272</v>
      </c>
      <c r="C121" s="3" t="s">
        <v>803</v>
      </c>
      <c r="F121" s="10" t="str">
        <f t="shared" si="1"/>
        <v>ON6SAT,J</v>
      </c>
    </row>
    <row r="122" spans="1:6" x14ac:dyDescent="0.25">
      <c r="A122" s="2">
        <v>694</v>
      </c>
      <c r="B122" s="2" t="s">
        <v>610</v>
      </c>
      <c r="C122" s="3" t="s">
        <v>805</v>
      </c>
      <c r="F122" s="10" t="str">
        <f t="shared" si="1"/>
        <v>ON7LO,L</v>
      </c>
    </row>
    <row r="123" spans="1:6" x14ac:dyDescent="0.25">
      <c r="A123" s="2">
        <v>351</v>
      </c>
      <c r="B123" s="2" t="s">
        <v>285</v>
      </c>
      <c r="F123" s="10" t="str">
        <f t="shared" si="1"/>
        <v>PD1SA,</v>
      </c>
    </row>
    <row r="124" spans="1:6" x14ac:dyDescent="0.25">
      <c r="A124" s="2">
        <v>762</v>
      </c>
      <c r="B124" s="2" t="s">
        <v>676</v>
      </c>
      <c r="C124" s="3" t="s">
        <v>803</v>
      </c>
      <c r="F124" s="10" t="str">
        <f t="shared" si="1"/>
        <v>PU1SRG,J</v>
      </c>
    </row>
    <row r="125" spans="1:6" x14ac:dyDescent="0.25">
      <c r="A125" s="2">
        <v>765</v>
      </c>
      <c r="B125" s="2" t="s">
        <v>679</v>
      </c>
      <c r="F125" s="10" t="str">
        <f t="shared" si="1"/>
        <v>PY1AX,</v>
      </c>
    </row>
    <row r="126" spans="1:6" x14ac:dyDescent="0.25">
      <c r="A126" s="2">
        <v>802</v>
      </c>
      <c r="B126" s="2" t="s">
        <v>711</v>
      </c>
      <c r="C126" s="3">
        <v>7</v>
      </c>
      <c r="F126" s="10" t="str">
        <f t="shared" si="1"/>
        <v>PY4ARS,7</v>
      </c>
    </row>
    <row r="127" spans="1:6" x14ac:dyDescent="0.25">
      <c r="A127" s="2">
        <v>33</v>
      </c>
      <c r="B127" s="2" t="s">
        <v>23</v>
      </c>
      <c r="C127" s="3" t="s">
        <v>805</v>
      </c>
      <c r="F127" s="10" t="str">
        <f t="shared" si="1"/>
        <v>R0AA,L</v>
      </c>
    </row>
    <row r="128" spans="1:6" x14ac:dyDescent="0.25">
      <c r="A128" s="2">
        <v>451</v>
      </c>
      <c r="B128" s="2" t="s">
        <v>378</v>
      </c>
      <c r="C128" s="3" t="s">
        <v>806</v>
      </c>
      <c r="F128" s="10" t="str">
        <f t="shared" si="1"/>
        <v>R0AB,A</v>
      </c>
    </row>
    <row r="129" spans="1:6" s="4" customFormat="1" x14ac:dyDescent="0.25">
      <c r="A129" s="2">
        <v>845</v>
      </c>
      <c r="B129" s="2" t="s">
        <v>752</v>
      </c>
      <c r="C129" s="3">
        <v>10</v>
      </c>
      <c r="D129" s="3"/>
      <c r="F129" s="10" t="str">
        <f t="shared" si="1"/>
        <v>R0AEW,10</v>
      </c>
    </row>
    <row r="130" spans="1:6" x14ac:dyDescent="0.25">
      <c r="A130" s="2">
        <v>702</v>
      </c>
      <c r="B130" s="2" t="s">
        <v>618</v>
      </c>
      <c r="C130" s="3">
        <v>8</v>
      </c>
      <c r="F130" s="10" t="str">
        <f t="shared" si="1"/>
        <v>R0AGX,8</v>
      </c>
    </row>
    <row r="131" spans="1:6" s="4" customFormat="1" x14ac:dyDescent="0.25">
      <c r="A131" s="2">
        <v>339</v>
      </c>
      <c r="B131" s="2" t="s">
        <v>274</v>
      </c>
      <c r="C131" s="3" t="s">
        <v>804</v>
      </c>
      <c r="D131" s="3"/>
      <c r="F131" s="10" t="str">
        <f t="shared" ref="F131:F194" si="2">B131&amp;","&amp;IF(G$1&lt;3,"KR","")&amp;IF(OR(G$1=2,G$1=3),A131,"")&amp;IF(G$1=3,"ARCK","")&amp;IF(G$1=4,C131,"")</f>
        <v>R0AH,K</v>
      </c>
    </row>
    <row r="132" spans="1:6" s="4" customFormat="1" x14ac:dyDescent="0.25">
      <c r="A132" s="2">
        <v>167</v>
      </c>
      <c r="B132" s="2" t="s">
        <v>128</v>
      </c>
      <c r="C132" s="3">
        <v>6</v>
      </c>
      <c r="D132" s="3"/>
      <c r="F132" s="10" t="str">
        <f t="shared" si="2"/>
        <v>R0AK,6</v>
      </c>
    </row>
    <row r="133" spans="1:6" x14ac:dyDescent="0.25">
      <c r="A133" s="2">
        <v>38</v>
      </c>
      <c r="B133" s="2" t="s">
        <v>28</v>
      </c>
      <c r="C133" s="3">
        <v>8</v>
      </c>
      <c r="F133" s="10" t="str">
        <f t="shared" si="2"/>
        <v>R0AT,8</v>
      </c>
    </row>
    <row r="134" spans="1:6" x14ac:dyDescent="0.25">
      <c r="A134" s="2">
        <v>641</v>
      </c>
      <c r="B134" s="2" t="s">
        <v>560</v>
      </c>
      <c r="C134" s="3" t="s">
        <v>805</v>
      </c>
      <c r="F134" s="10" t="str">
        <f t="shared" si="2"/>
        <v>R0CBI,L</v>
      </c>
    </row>
    <row r="135" spans="1:6" x14ac:dyDescent="0.25">
      <c r="A135" s="2">
        <v>678</v>
      </c>
      <c r="B135" s="2" t="s">
        <v>595</v>
      </c>
      <c r="C135" s="3">
        <v>8</v>
      </c>
      <c r="F135" s="10" t="str">
        <f t="shared" si="2"/>
        <v>R0CBK,8</v>
      </c>
    </row>
    <row r="136" spans="1:6" x14ac:dyDescent="0.25">
      <c r="A136" s="2">
        <v>779</v>
      </c>
      <c r="B136" s="2" t="s">
        <v>691</v>
      </c>
      <c r="C136" s="3" t="s">
        <v>803</v>
      </c>
      <c r="F136" s="10" t="str">
        <f t="shared" si="2"/>
        <v>R0CBW,J</v>
      </c>
    </row>
    <row r="137" spans="1:6" x14ac:dyDescent="0.25">
      <c r="A137" s="2">
        <v>121</v>
      </c>
      <c r="B137" s="2" t="s">
        <v>90</v>
      </c>
      <c r="C137" s="3" t="s">
        <v>803</v>
      </c>
      <c r="F137" s="10" t="str">
        <f t="shared" si="2"/>
        <v>R0CW,J</v>
      </c>
    </row>
    <row r="138" spans="1:6" s="4" customFormat="1" x14ac:dyDescent="0.25">
      <c r="A138" s="2">
        <v>653</v>
      </c>
      <c r="B138" s="2" t="s">
        <v>572</v>
      </c>
      <c r="C138" s="3" t="s">
        <v>804</v>
      </c>
      <c r="D138" s="3"/>
      <c r="F138" s="10" t="str">
        <f t="shared" si="2"/>
        <v>R0JAN,K</v>
      </c>
    </row>
    <row r="139" spans="1:6" s="4" customFormat="1" x14ac:dyDescent="0.25">
      <c r="A139" s="2">
        <v>41</v>
      </c>
      <c r="B139" s="2" t="s">
        <v>31</v>
      </c>
      <c r="C139" s="3" t="s">
        <v>805</v>
      </c>
      <c r="D139" s="3"/>
      <c r="F139" s="10" t="str">
        <f t="shared" si="2"/>
        <v>R0JD,L</v>
      </c>
    </row>
    <row r="140" spans="1:6" x14ac:dyDescent="0.25">
      <c r="A140" s="2">
        <v>652</v>
      </c>
      <c r="B140" s="2" t="s">
        <v>571</v>
      </c>
      <c r="F140" s="10" t="str">
        <f t="shared" si="2"/>
        <v>R0KBV,</v>
      </c>
    </row>
    <row r="141" spans="1:6" x14ac:dyDescent="0.25">
      <c r="A141" s="2">
        <v>598</v>
      </c>
      <c r="B141" s="2" t="s">
        <v>524</v>
      </c>
      <c r="C141" s="3">
        <v>9</v>
      </c>
      <c r="F141" s="10" t="str">
        <f t="shared" si="2"/>
        <v>R0LFO,9</v>
      </c>
    </row>
    <row r="142" spans="1:6" x14ac:dyDescent="0.25">
      <c r="A142" s="2">
        <v>32</v>
      </c>
      <c r="B142" s="2" t="s">
        <v>842</v>
      </c>
      <c r="C142" s="3" t="s">
        <v>805</v>
      </c>
      <c r="F142" s="10" t="str">
        <f t="shared" si="2"/>
        <v>R0LR,L</v>
      </c>
    </row>
    <row r="143" spans="1:6" s="4" customFormat="1" x14ac:dyDescent="0.25">
      <c r="A143" s="2">
        <v>45</v>
      </c>
      <c r="B143" s="2" t="s">
        <v>33</v>
      </c>
      <c r="C143" s="3">
        <v>7</v>
      </c>
      <c r="D143" s="3"/>
      <c r="F143" s="10" t="str">
        <f t="shared" si="2"/>
        <v>R0LU,7</v>
      </c>
    </row>
    <row r="144" spans="1:6" x14ac:dyDescent="0.25">
      <c r="A144" s="2">
        <v>519</v>
      </c>
      <c r="B144" s="2" t="s">
        <v>445</v>
      </c>
      <c r="C144" s="3" t="s">
        <v>803</v>
      </c>
      <c r="F144" s="10" t="str">
        <f t="shared" si="2"/>
        <v>R0ONH,J</v>
      </c>
    </row>
    <row r="145" spans="1:6" s="4" customFormat="1" x14ac:dyDescent="0.25">
      <c r="A145" s="2">
        <v>776</v>
      </c>
      <c r="B145" s="2" t="s">
        <v>688</v>
      </c>
      <c r="C145" s="3">
        <v>7</v>
      </c>
      <c r="D145" s="3"/>
      <c r="F145" s="10" t="str">
        <f t="shared" si="2"/>
        <v>R0OO,7</v>
      </c>
    </row>
    <row r="146" spans="1:6" x14ac:dyDescent="0.25">
      <c r="A146" s="2">
        <v>560</v>
      </c>
      <c r="B146" s="2" t="s">
        <v>486</v>
      </c>
      <c r="C146" s="3" t="s">
        <v>806</v>
      </c>
      <c r="F146" s="10" t="str">
        <f t="shared" si="2"/>
        <v>R0RT,A</v>
      </c>
    </row>
    <row r="147" spans="1:6" x14ac:dyDescent="0.25">
      <c r="A147" s="2">
        <v>415</v>
      </c>
      <c r="B147" s="2" t="s">
        <v>344</v>
      </c>
      <c r="F147" s="10" t="str">
        <f t="shared" si="2"/>
        <v>R0SCB,</v>
      </c>
    </row>
    <row r="148" spans="1:6" x14ac:dyDescent="0.25">
      <c r="A148" s="2">
        <v>872</v>
      </c>
      <c r="B148" s="2" t="s">
        <v>778</v>
      </c>
      <c r="C148" s="3" t="s">
        <v>805</v>
      </c>
      <c r="F148" s="10" t="str">
        <f t="shared" si="2"/>
        <v>R0SDN,L</v>
      </c>
    </row>
    <row r="149" spans="1:6" s="4" customFormat="1" x14ac:dyDescent="0.25">
      <c r="A149" s="2">
        <v>75</v>
      </c>
      <c r="B149" s="2" t="s">
        <v>51</v>
      </c>
      <c r="C149" s="3" t="s">
        <v>806</v>
      </c>
      <c r="D149" s="3"/>
      <c r="F149" s="10" t="str">
        <f t="shared" si="2"/>
        <v>R0SI,A</v>
      </c>
    </row>
    <row r="150" spans="1:6" x14ac:dyDescent="0.25">
      <c r="A150" s="2">
        <v>192</v>
      </c>
      <c r="B150" s="2" t="s">
        <v>149</v>
      </c>
      <c r="C150" s="3">
        <v>8</v>
      </c>
      <c r="F150" s="10" t="str">
        <f t="shared" si="2"/>
        <v>R0TA,8</v>
      </c>
    </row>
    <row r="151" spans="1:6" ht="15.75" customHeight="1" x14ac:dyDescent="0.3">
      <c r="A151" s="2">
        <v>17</v>
      </c>
      <c r="B151" s="2" t="s">
        <v>11</v>
      </c>
      <c r="C151" s="13" t="s">
        <v>830</v>
      </c>
      <c r="F151" s="10" t="str">
        <f t="shared" si="2"/>
        <v>R0TR,AorJ</v>
      </c>
    </row>
    <row r="152" spans="1:6" s="4" customFormat="1" x14ac:dyDescent="0.25">
      <c r="A152" s="2">
        <v>679</v>
      </c>
      <c r="B152" s="2" t="s">
        <v>808</v>
      </c>
      <c r="C152" s="3">
        <v>7</v>
      </c>
      <c r="D152" s="3"/>
      <c r="F152" s="10" t="str">
        <f t="shared" si="2"/>
        <v>R0U-001,7</v>
      </c>
    </row>
    <row r="153" spans="1:6" s="4" customFormat="1" x14ac:dyDescent="0.25">
      <c r="A153" s="2">
        <v>223</v>
      </c>
      <c r="B153" s="2" t="s">
        <v>174</v>
      </c>
      <c r="C153" s="3"/>
      <c r="D153" s="3"/>
      <c r="F153" s="10" t="str">
        <f t="shared" si="2"/>
        <v>R0UAC,</v>
      </c>
    </row>
    <row r="154" spans="1:6" x14ac:dyDescent="0.25">
      <c r="A154" s="2">
        <v>132</v>
      </c>
      <c r="B154" s="2" t="s">
        <v>98</v>
      </c>
      <c r="F154" s="10" t="str">
        <f t="shared" si="2"/>
        <v>R0UAO,</v>
      </c>
    </row>
    <row r="155" spans="1:6" x14ac:dyDescent="0.25">
      <c r="A155" s="2">
        <v>883</v>
      </c>
      <c r="B155" s="2" t="s">
        <v>789</v>
      </c>
      <c r="C155" s="3" t="s">
        <v>806</v>
      </c>
      <c r="F155" s="10" t="str">
        <f t="shared" si="2"/>
        <v>R0UAR,A</v>
      </c>
    </row>
    <row r="156" spans="1:6" x14ac:dyDescent="0.25">
      <c r="A156" s="2">
        <v>801</v>
      </c>
      <c r="B156" s="2" t="s">
        <v>710</v>
      </c>
      <c r="C156" s="3">
        <v>7</v>
      </c>
      <c r="F156" s="10" t="str">
        <f t="shared" si="2"/>
        <v>R0UAV,7</v>
      </c>
    </row>
    <row r="157" spans="1:6" x14ac:dyDescent="0.25">
      <c r="A157" s="2">
        <v>804</v>
      </c>
      <c r="B157" s="2" t="s">
        <v>713</v>
      </c>
      <c r="C157" s="3">
        <v>10</v>
      </c>
      <c r="F157" s="10" t="str">
        <f t="shared" si="2"/>
        <v>R0UAW,10</v>
      </c>
    </row>
    <row r="158" spans="1:6" x14ac:dyDescent="0.25">
      <c r="A158" s="2">
        <v>849</v>
      </c>
      <c r="B158" s="2" t="s">
        <v>756</v>
      </c>
      <c r="F158" s="10" t="str">
        <f t="shared" si="2"/>
        <v>R0UBD,</v>
      </c>
    </row>
    <row r="159" spans="1:6" x14ac:dyDescent="0.25">
      <c r="A159" s="2">
        <v>80</v>
      </c>
      <c r="B159" s="2" t="s">
        <v>54</v>
      </c>
      <c r="C159" s="3" t="s">
        <v>804</v>
      </c>
      <c r="F159" s="10" t="str">
        <f t="shared" si="2"/>
        <v>R0UT,K</v>
      </c>
    </row>
    <row r="160" spans="1:6" x14ac:dyDescent="0.25">
      <c r="A160" s="2">
        <v>289</v>
      </c>
      <c r="B160" s="2" t="s">
        <v>231</v>
      </c>
      <c r="F160" s="10" t="str">
        <f t="shared" si="2"/>
        <v>R0WAV,</v>
      </c>
    </row>
    <row r="161" spans="1:6" x14ac:dyDescent="0.25">
      <c r="A161" s="2">
        <v>607</v>
      </c>
      <c r="B161" s="2" t="s">
        <v>533</v>
      </c>
      <c r="C161" s="3">
        <v>9</v>
      </c>
      <c r="F161" s="10" t="str">
        <f t="shared" si="2"/>
        <v>R0WD,9</v>
      </c>
    </row>
    <row r="162" spans="1:6" x14ac:dyDescent="0.25">
      <c r="A162" s="2">
        <v>386</v>
      </c>
      <c r="B162" s="2" t="s">
        <v>317</v>
      </c>
      <c r="F162" s="10" t="str">
        <f t="shared" si="2"/>
        <v>R110FN,</v>
      </c>
    </row>
    <row r="163" spans="1:6" x14ac:dyDescent="0.25">
      <c r="A163" s="2">
        <v>320</v>
      </c>
      <c r="B163" s="2" t="s">
        <v>257</v>
      </c>
      <c r="C163" s="3">
        <v>10</v>
      </c>
      <c r="F163" s="10" t="str">
        <f t="shared" si="2"/>
        <v>R1BDX,10</v>
      </c>
    </row>
    <row r="164" spans="1:6" x14ac:dyDescent="0.25">
      <c r="A164" s="2">
        <v>716</v>
      </c>
      <c r="B164" s="2" t="s">
        <v>632</v>
      </c>
      <c r="C164" s="3" t="s">
        <v>805</v>
      </c>
      <c r="F164" s="10" t="str">
        <f t="shared" si="2"/>
        <v>R1CAM,L</v>
      </c>
    </row>
    <row r="165" spans="1:6" x14ac:dyDescent="0.25">
      <c r="A165" s="2">
        <v>318</v>
      </c>
      <c r="B165" s="2" t="s">
        <v>255</v>
      </c>
      <c r="C165" s="3" t="s">
        <v>806</v>
      </c>
      <c r="F165" s="10" t="str">
        <f t="shared" si="2"/>
        <v>R1IR,A</v>
      </c>
    </row>
    <row r="166" spans="1:6" x14ac:dyDescent="0.25">
      <c r="A166" s="2">
        <v>800</v>
      </c>
      <c r="B166" s="2" t="s">
        <v>709</v>
      </c>
      <c r="C166" s="3" t="s">
        <v>19</v>
      </c>
      <c r="D166" s="3" t="s">
        <v>19</v>
      </c>
      <c r="F166" s="10" t="str">
        <f t="shared" si="2"/>
        <v>R1LN,YL</v>
      </c>
    </row>
    <row r="167" spans="1:6" s="4" customFormat="1" x14ac:dyDescent="0.25">
      <c r="A167" s="2">
        <v>656</v>
      </c>
      <c r="B167" s="2" t="s">
        <v>575</v>
      </c>
      <c r="C167" s="3">
        <v>10</v>
      </c>
      <c r="D167" s="3"/>
      <c r="F167" s="10" t="str">
        <f t="shared" si="2"/>
        <v>R1MO,10</v>
      </c>
    </row>
    <row r="168" spans="1:6" x14ac:dyDescent="0.25">
      <c r="A168" s="2">
        <v>180</v>
      </c>
      <c r="B168" s="2" t="s">
        <v>138</v>
      </c>
      <c r="C168" s="3">
        <v>10</v>
      </c>
      <c r="F168" s="10" t="str">
        <f t="shared" si="2"/>
        <v>R1NEO,10</v>
      </c>
    </row>
    <row r="169" spans="1:6" x14ac:dyDescent="0.25">
      <c r="A169" s="2">
        <v>695</v>
      </c>
      <c r="B169" s="2" t="s">
        <v>611</v>
      </c>
      <c r="C169" s="3" t="s">
        <v>803</v>
      </c>
      <c r="F169" s="10" t="str">
        <f t="shared" si="2"/>
        <v>R1TBG,J</v>
      </c>
    </row>
    <row r="170" spans="1:6" x14ac:dyDescent="0.25">
      <c r="A170" s="2">
        <v>686</v>
      </c>
      <c r="B170" s="2" t="s">
        <v>602</v>
      </c>
      <c r="C170" s="3" t="s">
        <v>803</v>
      </c>
      <c r="F170" s="10" t="str">
        <f t="shared" si="2"/>
        <v>R2AKM,J</v>
      </c>
    </row>
    <row r="171" spans="1:6" x14ac:dyDescent="0.25">
      <c r="A171" s="2">
        <v>263</v>
      </c>
      <c r="B171" s="2" t="s">
        <v>205</v>
      </c>
      <c r="C171" s="3" t="s">
        <v>803</v>
      </c>
      <c r="F171" s="10" t="str">
        <f t="shared" si="2"/>
        <v>R2AKN,J</v>
      </c>
    </row>
    <row r="172" spans="1:6" s="4" customFormat="1" x14ac:dyDescent="0.25">
      <c r="A172" s="2">
        <v>799</v>
      </c>
      <c r="B172" s="2" t="s">
        <v>708</v>
      </c>
      <c r="C172" s="3" t="s">
        <v>805</v>
      </c>
      <c r="D172" s="3"/>
      <c r="F172" s="10" t="str">
        <f t="shared" si="2"/>
        <v>R2APC,L</v>
      </c>
    </row>
    <row r="173" spans="1:6" x14ac:dyDescent="0.25">
      <c r="A173" s="2">
        <v>855</v>
      </c>
      <c r="B173" s="2" t="s">
        <v>762</v>
      </c>
      <c r="C173" s="3">
        <v>8</v>
      </c>
      <c r="F173" s="10" t="str">
        <f t="shared" si="2"/>
        <v>R2AZW,8</v>
      </c>
    </row>
    <row r="174" spans="1:6" s="4" customFormat="1" x14ac:dyDescent="0.25">
      <c r="A174" s="2">
        <v>833</v>
      </c>
      <c r="B174" s="2" t="s">
        <v>740</v>
      </c>
      <c r="C174" s="3" t="s">
        <v>803</v>
      </c>
      <c r="D174" s="3"/>
      <c r="F174" s="10" t="str">
        <f t="shared" si="2"/>
        <v>R2BFL,J</v>
      </c>
    </row>
    <row r="175" spans="1:6" x14ac:dyDescent="0.25">
      <c r="A175" s="2">
        <v>184</v>
      </c>
      <c r="B175" s="2" t="s">
        <v>809</v>
      </c>
      <c r="C175" s="3" t="s">
        <v>803</v>
      </c>
      <c r="F175" s="10" t="str">
        <f t="shared" si="2"/>
        <v>R2BKN,J</v>
      </c>
    </row>
    <row r="176" spans="1:6" x14ac:dyDescent="0.25">
      <c r="A176" s="2">
        <v>639</v>
      </c>
      <c r="B176" s="2" t="s">
        <v>558</v>
      </c>
      <c r="C176" s="3">
        <v>7</v>
      </c>
      <c r="F176" s="10" t="str">
        <f t="shared" si="2"/>
        <v>R2BW,7</v>
      </c>
    </row>
    <row r="177" spans="1:6" x14ac:dyDescent="0.25">
      <c r="A177" s="2">
        <v>587</v>
      </c>
      <c r="B177" s="2" t="s">
        <v>513</v>
      </c>
      <c r="C177" s="3">
        <v>10</v>
      </c>
      <c r="F177" s="10" t="str">
        <f t="shared" si="2"/>
        <v>R2DLS,10</v>
      </c>
    </row>
    <row r="178" spans="1:6" x14ac:dyDescent="0.25">
      <c r="A178" s="2">
        <v>525</v>
      </c>
      <c r="B178" s="2" t="s">
        <v>451</v>
      </c>
      <c r="C178" s="3" t="s">
        <v>803</v>
      </c>
      <c r="F178" s="10" t="str">
        <f t="shared" si="2"/>
        <v>R2DRQ,J</v>
      </c>
    </row>
    <row r="179" spans="1:6" x14ac:dyDescent="0.25">
      <c r="A179" s="2">
        <v>353</v>
      </c>
      <c r="B179" s="2" t="s">
        <v>287</v>
      </c>
      <c r="C179" s="3" t="s">
        <v>804</v>
      </c>
      <c r="F179" s="10" t="str">
        <f t="shared" si="2"/>
        <v>R2EL,K</v>
      </c>
    </row>
    <row r="180" spans="1:6" s="4" customFormat="1" x14ac:dyDescent="0.25">
      <c r="A180" s="2">
        <v>334</v>
      </c>
      <c r="B180" s="2" t="s">
        <v>269</v>
      </c>
      <c r="C180" s="3">
        <v>9</v>
      </c>
      <c r="D180" s="3"/>
      <c r="F180" s="10" t="str">
        <f t="shared" si="2"/>
        <v>R2FBO,9</v>
      </c>
    </row>
    <row r="181" spans="1:6" x14ac:dyDescent="0.25">
      <c r="A181" s="2">
        <v>836</v>
      </c>
      <c r="B181" s="2" t="s">
        <v>743</v>
      </c>
      <c r="C181" s="3" t="s">
        <v>804</v>
      </c>
      <c r="F181" s="10" t="str">
        <f t="shared" si="2"/>
        <v>R2FZ,K</v>
      </c>
    </row>
    <row r="182" spans="1:6" x14ac:dyDescent="0.25">
      <c r="A182" s="2">
        <v>10</v>
      </c>
      <c r="B182" s="2" t="s">
        <v>7</v>
      </c>
      <c r="C182" s="3" t="s">
        <v>803</v>
      </c>
      <c r="F182" s="10" t="str">
        <f t="shared" si="2"/>
        <v>R2HY,J</v>
      </c>
    </row>
    <row r="183" spans="1:6" x14ac:dyDescent="0.25">
      <c r="A183" s="2">
        <v>306</v>
      </c>
      <c r="B183" s="2" t="s">
        <v>248</v>
      </c>
      <c r="C183" s="3" t="s">
        <v>806</v>
      </c>
      <c r="F183" s="10" t="str">
        <f t="shared" si="2"/>
        <v>R2UZ,A</v>
      </c>
    </row>
    <row r="184" spans="1:6" x14ac:dyDescent="0.25">
      <c r="A184" s="2">
        <v>375</v>
      </c>
      <c r="B184" s="2" t="s">
        <v>307</v>
      </c>
      <c r="C184" s="3">
        <v>9</v>
      </c>
      <c r="F184" s="10" t="str">
        <f t="shared" si="2"/>
        <v>R2ZCA,9</v>
      </c>
    </row>
    <row r="185" spans="1:6" x14ac:dyDescent="0.25">
      <c r="A185" s="2">
        <v>530</v>
      </c>
      <c r="B185" s="2" t="s">
        <v>457</v>
      </c>
      <c r="C185" s="3">
        <v>10</v>
      </c>
      <c r="F185" s="10" t="str">
        <f t="shared" si="2"/>
        <v>R2ZDO,10</v>
      </c>
    </row>
    <row r="186" spans="1:6" s="4" customFormat="1" x14ac:dyDescent="0.25">
      <c r="A186" s="2">
        <v>788</v>
      </c>
      <c r="B186" s="2" t="s">
        <v>810</v>
      </c>
      <c r="C186" s="3" t="s">
        <v>805</v>
      </c>
      <c r="D186" s="3"/>
      <c r="F186" s="10" t="str">
        <f t="shared" si="2"/>
        <v>R3A-014,L</v>
      </c>
    </row>
    <row r="187" spans="1:6" x14ac:dyDescent="0.25">
      <c r="A187" s="2">
        <v>807</v>
      </c>
      <c r="B187" s="2" t="s">
        <v>716</v>
      </c>
      <c r="C187" s="3" t="s">
        <v>803</v>
      </c>
      <c r="F187" s="10" t="str">
        <f t="shared" si="2"/>
        <v>R3A-060,J</v>
      </c>
    </row>
    <row r="188" spans="1:6" x14ac:dyDescent="0.25">
      <c r="A188" s="2">
        <v>854</v>
      </c>
      <c r="B188" s="2" t="s">
        <v>761</v>
      </c>
      <c r="C188" s="3">
        <v>10</v>
      </c>
      <c r="F188" s="10" t="str">
        <f t="shared" si="2"/>
        <v>R3A-323,10</v>
      </c>
    </row>
    <row r="189" spans="1:6" x14ac:dyDescent="0.25">
      <c r="A189" s="2">
        <v>894</v>
      </c>
      <c r="B189" s="2" t="s">
        <v>799</v>
      </c>
      <c r="F189" s="10" t="str">
        <f t="shared" si="2"/>
        <v>R3D-204,</v>
      </c>
    </row>
    <row r="190" spans="1:6" x14ac:dyDescent="0.25">
      <c r="A190" s="2">
        <v>658</v>
      </c>
      <c r="B190" s="2" t="s">
        <v>832</v>
      </c>
      <c r="C190" s="3">
        <v>8</v>
      </c>
      <c r="F190" s="10" t="str">
        <f t="shared" si="2"/>
        <v>R3DHH,8</v>
      </c>
    </row>
    <row r="191" spans="1:6" x14ac:dyDescent="0.25">
      <c r="A191" s="2">
        <v>429</v>
      </c>
      <c r="B191" s="2" t="s">
        <v>357</v>
      </c>
      <c r="C191" s="3" t="s">
        <v>804</v>
      </c>
      <c r="F191" s="10" t="str">
        <f t="shared" si="2"/>
        <v>R3FO,K</v>
      </c>
    </row>
    <row r="192" spans="1:6" x14ac:dyDescent="0.25">
      <c r="A192" s="2">
        <v>275</v>
      </c>
      <c r="B192" s="2" t="s">
        <v>217</v>
      </c>
      <c r="C192" s="3" t="s">
        <v>803</v>
      </c>
      <c r="F192" s="10" t="str">
        <f t="shared" si="2"/>
        <v>R3GT,J</v>
      </c>
    </row>
    <row r="193" spans="1:6" x14ac:dyDescent="0.25">
      <c r="A193" s="2">
        <v>842</v>
      </c>
      <c r="B193" s="2" t="s">
        <v>749</v>
      </c>
      <c r="C193" s="3" t="s">
        <v>803</v>
      </c>
      <c r="F193" s="10" t="str">
        <f t="shared" si="2"/>
        <v>R3IAE,J</v>
      </c>
    </row>
    <row r="194" spans="1:6" x14ac:dyDescent="0.25">
      <c r="A194" s="2">
        <v>264</v>
      </c>
      <c r="B194" s="2" t="s">
        <v>206</v>
      </c>
      <c r="C194" s="3">
        <v>8</v>
      </c>
      <c r="F194" s="10" t="str">
        <f t="shared" si="2"/>
        <v>R3IAM,8</v>
      </c>
    </row>
    <row r="195" spans="1:6" x14ac:dyDescent="0.25">
      <c r="A195" s="2">
        <v>814</v>
      </c>
      <c r="B195" s="2" t="s">
        <v>721</v>
      </c>
      <c r="C195" s="3" t="s">
        <v>803</v>
      </c>
      <c r="F195" s="10" t="str">
        <f t="shared" ref="F195:F258" si="3">B195&amp;","&amp;IF(G$1&lt;3,"KR","")&amp;IF(OR(G$1=2,G$1=3),A195,"")&amp;IF(G$1=3,"ARCK","")&amp;IF(G$1=4,C195,"")</f>
        <v>R3IBZ,J</v>
      </c>
    </row>
    <row r="196" spans="1:6" x14ac:dyDescent="0.25">
      <c r="A196" s="2">
        <v>887</v>
      </c>
      <c r="B196" s="2" t="s">
        <v>793</v>
      </c>
      <c r="C196" s="3" t="s">
        <v>805</v>
      </c>
      <c r="F196" s="10" t="str">
        <f t="shared" si="3"/>
        <v>R3KJF,L</v>
      </c>
    </row>
    <row r="197" spans="1:6" x14ac:dyDescent="0.25">
      <c r="A197" s="2">
        <v>866</v>
      </c>
      <c r="B197" s="2" t="s">
        <v>772</v>
      </c>
      <c r="C197" s="3" t="s">
        <v>803</v>
      </c>
      <c r="F197" s="10" t="str">
        <f t="shared" si="3"/>
        <v>R3P-017-EF,J</v>
      </c>
    </row>
    <row r="198" spans="1:6" x14ac:dyDescent="0.25">
      <c r="A198" s="2">
        <v>640</v>
      </c>
      <c r="B198" s="2" t="s">
        <v>559</v>
      </c>
      <c r="C198" s="3">
        <v>10</v>
      </c>
      <c r="F198" s="10" t="str">
        <f t="shared" si="3"/>
        <v>R3TIA,10</v>
      </c>
    </row>
    <row r="199" spans="1:6" s="4" customFormat="1" x14ac:dyDescent="0.25">
      <c r="A199" s="2">
        <v>430</v>
      </c>
      <c r="B199" s="2" t="s">
        <v>358</v>
      </c>
      <c r="C199" s="3">
        <v>10</v>
      </c>
      <c r="D199" s="3"/>
      <c r="F199" s="10" t="str">
        <f t="shared" si="3"/>
        <v>R3TIT,10</v>
      </c>
    </row>
    <row r="200" spans="1:6" x14ac:dyDescent="0.25">
      <c r="A200" s="2">
        <v>822</v>
      </c>
      <c r="B200" s="2" t="s">
        <v>729</v>
      </c>
      <c r="C200" s="3" t="s">
        <v>804</v>
      </c>
      <c r="F200" s="10" t="str">
        <f t="shared" si="3"/>
        <v>R3TLH,K</v>
      </c>
    </row>
    <row r="201" spans="1:6" x14ac:dyDescent="0.25">
      <c r="A201" s="2">
        <v>413</v>
      </c>
      <c r="B201" s="2" t="s">
        <v>837</v>
      </c>
      <c r="C201" s="3">
        <v>8</v>
      </c>
      <c r="F201" s="10" t="str">
        <f t="shared" si="3"/>
        <v>R3TV,8</v>
      </c>
    </row>
    <row r="202" spans="1:6" x14ac:dyDescent="0.25">
      <c r="A202" s="2">
        <v>760</v>
      </c>
      <c r="B202" s="2" t="s">
        <v>674</v>
      </c>
      <c r="C202" s="3">
        <v>9</v>
      </c>
      <c r="F202" s="10" t="str">
        <f t="shared" si="3"/>
        <v>R3UL,9</v>
      </c>
    </row>
    <row r="203" spans="1:6" x14ac:dyDescent="0.25">
      <c r="A203" s="2">
        <v>629</v>
      </c>
      <c r="B203" s="2" t="s">
        <v>551</v>
      </c>
      <c r="C203" s="3">
        <v>10</v>
      </c>
      <c r="F203" s="10" t="str">
        <f t="shared" si="3"/>
        <v>R3YBG,10</v>
      </c>
    </row>
    <row r="204" spans="1:6" x14ac:dyDescent="0.25">
      <c r="A204" s="2">
        <v>835</v>
      </c>
      <c r="B204" s="2" t="s">
        <v>742</v>
      </c>
      <c r="C204" s="3" t="s">
        <v>804</v>
      </c>
      <c r="F204" s="10" t="str">
        <f t="shared" si="3"/>
        <v>R3YC,K</v>
      </c>
    </row>
    <row r="205" spans="1:6" x14ac:dyDescent="0.25">
      <c r="A205" s="2">
        <v>146</v>
      </c>
      <c r="B205" s="2" t="s">
        <v>111</v>
      </c>
      <c r="F205" s="10" t="str">
        <f t="shared" si="3"/>
        <v>R3ZK,</v>
      </c>
    </row>
    <row r="206" spans="1:6" x14ac:dyDescent="0.25">
      <c r="A206" s="2">
        <v>628</v>
      </c>
      <c r="B206" s="2" t="s">
        <v>550</v>
      </c>
      <c r="C206" s="3" t="s">
        <v>804</v>
      </c>
      <c r="F206" s="10" t="str">
        <f t="shared" si="3"/>
        <v>R4AF,K</v>
      </c>
    </row>
    <row r="207" spans="1:6" x14ac:dyDescent="0.25">
      <c r="A207" s="2">
        <v>260</v>
      </c>
      <c r="B207" s="2" t="s">
        <v>203</v>
      </c>
      <c r="C207" s="3" t="s">
        <v>806</v>
      </c>
      <c r="F207" s="10" t="str">
        <f t="shared" si="3"/>
        <v>R4AS,A</v>
      </c>
    </row>
    <row r="208" spans="1:6" x14ac:dyDescent="0.25">
      <c r="A208" s="2">
        <v>876</v>
      </c>
      <c r="B208" s="2" t="s">
        <v>782</v>
      </c>
      <c r="C208" s="3">
        <v>8</v>
      </c>
      <c r="F208" s="10" t="str">
        <f t="shared" si="3"/>
        <v>R4CBF,8</v>
      </c>
    </row>
    <row r="209" spans="1:6" s="4" customFormat="1" x14ac:dyDescent="0.25">
      <c r="A209" s="2">
        <v>791</v>
      </c>
      <c r="B209" s="2" t="s">
        <v>701</v>
      </c>
      <c r="C209" s="3" t="s">
        <v>803</v>
      </c>
      <c r="D209" s="3"/>
      <c r="F209" s="10" t="str">
        <f t="shared" si="3"/>
        <v>R4CHN,J</v>
      </c>
    </row>
    <row r="210" spans="1:6" x14ac:dyDescent="0.25">
      <c r="A210" s="2">
        <v>786</v>
      </c>
      <c r="B210" s="2" t="s">
        <v>697</v>
      </c>
      <c r="C210" s="3">
        <v>10</v>
      </c>
      <c r="F210" s="10" t="str">
        <f t="shared" si="3"/>
        <v>R4DI,10</v>
      </c>
    </row>
    <row r="211" spans="1:6" s="4" customFormat="1" x14ac:dyDescent="0.25">
      <c r="A211" s="2">
        <v>790</v>
      </c>
      <c r="B211" s="2" t="s">
        <v>700</v>
      </c>
      <c r="C211" s="3">
        <v>7</v>
      </c>
      <c r="D211" s="3"/>
      <c r="F211" s="10" t="str">
        <f t="shared" si="3"/>
        <v>R4DL,7</v>
      </c>
    </row>
    <row r="212" spans="1:6" x14ac:dyDescent="0.25">
      <c r="A212" s="2">
        <v>3</v>
      </c>
      <c r="B212" s="2" t="s">
        <v>2</v>
      </c>
      <c r="F212" s="10" t="str">
        <f t="shared" si="3"/>
        <v>R4DU,</v>
      </c>
    </row>
    <row r="213" spans="1:6" x14ac:dyDescent="0.25">
      <c r="A213" s="4">
        <v>691</v>
      </c>
      <c r="B213" s="4" t="s">
        <v>607</v>
      </c>
      <c r="C213" s="5">
        <v>10</v>
      </c>
      <c r="D213" s="5"/>
      <c r="F213" s="10" t="str">
        <f t="shared" si="3"/>
        <v>R4FAE,10</v>
      </c>
    </row>
    <row r="214" spans="1:6" x14ac:dyDescent="0.25">
      <c r="A214" s="2">
        <v>398</v>
      </c>
      <c r="B214" s="2" t="s">
        <v>328</v>
      </c>
      <c r="C214" s="3">
        <v>8</v>
      </c>
      <c r="F214" s="10" t="str">
        <f t="shared" si="3"/>
        <v>R4FCJ,8</v>
      </c>
    </row>
    <row r="215" spans="1:6" x14ac:dyDescent="0.25">
      <c r="A215" s="2">
        <v>669</v>
      </c>
      <c r="B215" s="2" t="s">
        <v>586</v>
      </c>
      <c r="C215" s="3">
        <v>9</v>
      </c>
      <c r="F215" s="10" t="str">
        <f t="shared" si="3"/>
        <v>R4FCK,9</v>
      </c>
    </row>
    <row r="216" spans="1:6" x14ac:dyDescent="0.25">
      <c r="A216" s="2">
        <v>726</v>
      </c>
      <c r="B216" s="2" t="s">
        <v>642</v>
      </c>
      <c r="C216" s="3" t="s">
        <v>803</v>
      </c>
      <c r="F216" s="10" t="str">
        <f t="shared" si="3"/>
        <v>R4HA,J</v>
      </c>
    </row>
    <row r="217" spans="1:6" x14ac:dyDescent="0.25">
      <c r="A217" s="2">
        <v>304</v>
      </c>
      <c r="B217" s="2" t="s">
        <v>246</v>
      </c>
      <c r="C217" s="3">
        <v>10</v>
      </c>
      <c r="F217" s="10" t="str">
        <f t="shared" si="3"/>
        <v>R4HDC,10</v>
      </c>
    </row>
    <row r="218" spans="1:6" x14ac:dyDescent="0.25">
      <c r="A218" s="2">
        <v>391</v>
      </c>
      <c r="B218" s="2" t="s">
        <v>321</v>
      </c>
      <c r="C218" s="3">
        <v>9</v>
      </c>
      <c r="F218" s="10" t="str">
        <f t="shared" si="3"/>
        <v>R4HDU,9</v>
      </c>
    </row>
    <row r="219" spans="1:6" x14ac:dyDescent="0.25">
      <c r="A219" s="2">
        <v>683</v>
      </c>
      <c r="B219" s="2" t="s">
        <v>599</v>
      </c>
      <c r="C219" s="3" t="s">
        <v>805</v>
      </c>
      <c r="F219" s="10" t="str">
        <f t="shared" si="3"/>
        <v>R4KR,L</v>
      </c>
    </row>
    <row r="220" spans="1:6" x14ac:dyDescent="0.25">
      <c r="A220" s="2">
        <v>392</v>
      </c>
      <c r="B220" s="2" t="s">
        <v>322</v>
      </c>
      <c r="C220" s="3" t="s">
        <v>805</v>
      </c>
      <c r="F220" s="10" t="str">
        <f t="shared" si="3"/>
        <v>R4LZ,L</v>
      </c>
    </row>
    <row r="221" spans="1:6" x14ac:dyDescent="0.25">
      <c r="A221" s="2">
        <v>288</v>
      </c>
      <c r="B221" s="2" t="s">
        <v>230</v>
      </c>
      <c r="C221" s="3">
        <v>7</v>
      </c>
      <c r="F221" s="10" t="str">
        <f t="shared" si="3"/>
        <v>R4NAF,7</v>
      </c>
    </row>
    <row r="222" spans="1:6" x14ac:dyDescent="0.25">
      <c r="A222" s="2">
        <v>806</v>
      </c>
      <c r="B222" s="2" t="s">
        <v>715</v>
      </c>
      <c r="C222" s="3" t="s">
        <v>805</v>
      </c>
      <c r="F222" s="10" t="str">
        <f t="shared" si="3"/>
        <v>R4PEX,L</v>
      </c>
    </row>
    <row r="223" spans="1:6" x14ac:dyDescent="0.25">
      <c r="A223" s="2">
        <v>881</v>
      </c>
      <c r="B223" s="2" t="s">
        <v>787</v>
      </c>
      <c r="C223" s="3">
        <v>8</v>
      </c>
      <c r="F223" s="10" t="str">
        <f t="shared" si="3"/>
        <v>R4PHW,8</v>
      </c>
    </row>
    <row r="224" spans="1:6" x14ac:dyDescent="0.25">
      <c r="A224" s="2">
        <v>626</v>
      </c>
      <c r="B224" s="2" t="s">
        <v>833</v>
      </c>
      <c r="C224" s="3">
        <v>7</v>
      </c>
      <c r="F224" s="10" t="str">
        <f t="shared" si="3"/>
        <v>R4QB,7</v>
      </c>
    </row>
    <row r="225" spans="1:6" s="4" customFormat="1" x14ac:dyDescent="0.25">
      <c r="A225" s="2">
        <v>794</v>
      </c>
      <c r="B225" s="2" t="s">
        <v>703</v>
      </c>
      <c r="C225" s="3">
        <v>9</v>
      </c>
      <c r="D225" s="3"/>
      <c r="F225" s="10" t="str">
        <f t="shared" si="3"/>
        <v>R4RD,9</v>
      </c>
    </row>
    <row r="226" spans="1:6" x14ac:dyDescent="0.25">
      <c r="A226" s="2">
        <v>316</v>
      </c>
      <c r="B226" s="2" t="s">
        <v>843</v>
      </c>
      <c r="C226" s="3">
        <v>8</v>
      </c>
      <c r="F226" s="10" t="str">
        <f t="shared" si="3"/>
        <v>R4SB,8</v>
      </c>
    </row>
    <row r="227" spans="1:6" x14ac:dyDescent="0.25">
      <c r="A227" s="2">
        <v>875</v>
      </c>
      <c r="B227" s="2" t="s">
        <v>781</v>
      </c>
      <c r="C227" s="3">
        <v>7</v>
      </c>
      <c r="F227" s="10" t="str">
        <f t="shared" si="3"/>
        <v>R4WD,7</v>
      </c>
    </row>
    <row r="228" spans="1:6" x14ac:dyDescent="0.25">
      <c r="A228" s="4">
        <v>173</v>
      </c>
      <c r="B228" s="4" t="s">
        <v>133</v>
      </c>
      <c r="C228" s="5" t="s">
        <v>19</v>
      </c>
      <c r="D228" s="5" t="s">
        <v>19</v>
      </c>
      <c r="F228" s="10" t="str">
        <f t="shared" si="3"/>
        <v>R4WG,YL</v>
      </c>
    </row>
    <row r="229" spans="1:6" x14ac:dyDescent="0.25">
      <c r="A229" s="2">
        <v>864</v>
      </c>
      <c r="B229" s="2" t="s">
        <v>770</v>
      </c>
      <c r="C229" s="3">
        <v>10</v>
      </c>
      <c r="F229" s="10" t="str">
        <f t="shared" si="3"/>
        <v>R4YAZ,10</v>
      </c>
    </row>
    <row r="230" spans="1:6" x14ac:dyDescent="0.25">
      <c r="A230" s="2">
        <v>767</v>
      </c>
      <c r="B230" s="2" t="s">
        <v>681</v>
      </c>
      <c r="C230" s="3" t="s">
        <v>804</v>
      </c>
      <c r="F230" s="10" t="str">
        <f t="shared" si="3"/>
        <v>R4ZZ,K</v>
      </c>
    </row>
    <row r="231" spans="1:6" x14ac:dyDescent="0.25">
      <c r="A231" s="2">
        <v>625</v>
      </c>
      <c r="B231" s="2" t="s">
        <v>548</v>
      </c>
      <c r="C231" s="3">
        <v>10</v>
      </c>
      <c r="F231" s="10" t="str">
        <f t="shared" si="3"/>
        <v>R5FQ,10</v>
      </c>
    </row>
    <row r="232" spans="1:6" x14ac:dyDescent="0.25">
      <c r="A232" s="2">
        <v>586</v>
      </c>
      <c r="B232" s="2" t="s">
        <v>512</v>
      </c>
      <c r="C232" s="3" t="s">
        <v>803</v>
      </c>
      <c r="F232" s="10" t="str">
        <f t="shared" si="3"/>
        <v>R5VBV,J</v>
      </c>
    </row>
    <row r="233" spans="1:6" x14ac:dyDescent="0.25">
      <c r="A233" s="2">
        <v>455</v>
      </c>
      <c r="B233" s="2" t="s">
        <v>382</v>
      </c>
      <c r="C233" s="3">
        <v>10</v>
      </c>
      <c r="F233" s="10" t="str">
        <f t="shared" si="3"/>
        <v>R5ZB,10</v>
      </c>
    </row>
    <row r="234" spans="1:6" s="4" customFormat="1" x14ac:dyDescent="0.25">
      <c r="A234" s="2">
        <v>828</v>
      </c>
      <c r="B234" s="2" t="s">
        <v>735</v>
      </c>
      <c r="C234" s="3" t="s">
        <v>803</v>
      </c>
      <c r="D234" s="3"/>
      <c r="F234" s="10" t="str">
        <f t="shared" si="3"/>
        <v>R6A-12,J</v>
      </c>
    </row>
    <row r="235" spans="1:6" x14ac:dyDescent="0.25">
      <c r="A235" s="2">
        <v>896</v>
      </c>
      <c r="B235" s="2" t="s">
        <v>859</v>
      </c>
      <c r="C235" s="3">
        <v>10</v>
      </c>
      <c r="F235" s="10" t="str">
        <f t="shared" si="3"/>
        <v>R6AAU,10</v>
      </c>
    </row>
    <row r="236" spans="1:6" x14ac:dyDescent="0.25">
      <c r="A236" s="2">
        <v>886</v>
      </c>
      <c r="B236" s="2" t="s">
        <v>792</v>
      </c>
      <c r="C236" s="3" t="s">
        <v>804</v>
      </c>
      <c r="F236" s="10" t="str">
        <f t="shared" si="3"/>
        <v>R6BH,K</v>
      </c>
    </row>
    <row r="237" spans="1:6" x14ac:dyDescent="0.25">
      <c r="A237" s="2">
        <v>426</v>
      </c>
      <c r="B237" s="2" t="s">
        <v>354</v>
      </c>
      <c r="C237" s="3">
        <v>7</v>
      </c>
      <c r="F237" s="10" t="str">
        <f t="shared" si="3"/>
        <v>R6DEN,7</v>
      </c>
    </row>
    <row r="238" spans="1:6" x14ac:dyDescent="0.25">
      <c r="A238" s="2">
        <v>588</v>
      </c>
      <c r="B238" s="2" t="s">
        <v>514</v>
      </c>
      <c r="C238" s="3">
        <v>9</v>
      </c>
      <c r="F238" s="10" t="str">
        <f t="shared" si="3"/>
        <v>R6DJJ,9</v>
      </c>
    </row>
    <row r="239" spans="1:6" x14ac:dyDescent="0.25">
      <c r="A239" s="2">
        <v>810</v>
      </c>
      <c r="B239" s="2" t="s">
        <v>718</v>
      </c>
      <c r="C239" s="3" t="s">
        <v>19</v>
      </c>
      <c r="D239" s="3" t="s">
        <v>19</v>
      </c>
      <c r="F239" s="10" t="str">
        <f t="shared" si="3"/>
        <v>R6DKQ,YL</v>
      </c>
    </row>
    <row r="240" spans="1:6" x14ac:dyDescent="0.25">
      <c r="A240" s="2">
        <v>12</v>
      </c>
      <c r="B240" s="2" t="s">
        <v>8</v>
      </c>
      <c r="C240" s="3" t="s">
        <v>806</v>
      </c>
      <c r="F240" s="10" t="str">
        <f t="shared" si="3"/>
        <v>R6DKU,A</v>
      </c>
    </row>
    <row r="241" spans="1:6" x14ac:dyDescent="0.25">
      <c r="A241" s="2">
        <v>534</v>
      </c>
      <c r="B241" s="2" t="s">
        <v>461</v>
      </c>
      <c r="C241" s="3" t="s">
        <v>806</v>
      </c>
      <c r="F241" s="10" t="str">
        <f t="shared" si="3"/>
        <v>R6DP,A</v>
      </c>
    </row>
    <row r="242" spans="1:6" x14ac:dyDescent="0.25">
      <c r="A242" s="2">
        <v>803</v>
      </c>
      <c r="B242" s="2" t="s">
        <v>712</v>
      </c>
      <c r="C242" s="3">
        <v>9</v>
      </c>
      <c r="F242" s="10" t="str">
        <f t="shared" si="3"/>
        <v>R6FDU,9</v>
      </c>
    </row>
    <row r="243" spans="1:6" x14ac:dyDescent="0.25">
      <c r="A243" s="2">
        <v>758</v>
      </c>
      <c r="B243" s="2" t="s">
        <v>672</v>
      </c>
      <c r="C243" s="3" t="s">
        <v>19</v>
      </c>
      <c r="D243" s="3" t="s">
        <v>19</v>
      </c>
      <c r="F243" s="10" t="str">
        <f t="shared" si="3"/>
        <v>R6FGD,YL</v>
      </c>
    </row>
    <row r="244" spans="1:6" x14ac:dyDescent="0.25">
      <c r="A244" s="2">
        <v>770</v>
      </c>
      <c r="B244" s="2" t="s">
        <v>683</v>
      </c>
      <c r="C244" s="3">
        <v>9</v>
      </c>
      <c r="F244" s="10" t="str">
        <f t="shared" si="3"/>
        <v>R6FHE,9</v>
      </c>
    </row>
    <row r="245" spans="1:6" x14ac:dyDescent="0.25">
      <c r="A245" s="2">
        <v>805</v>
      </c>
      <c r="B245" s="2" t="s">
        <v>714</v>
      </c>
      <c r="C245" s="3">
        <v>7</v>
      </c>
      <c r="F245" s="10" t="str">
        <f t="shared" si="3"/>
        <v>R6FHK,7</v>
      </c>
    </row>
    <row r="246" spans="1:6" x14ac:dyDescent="0.25">
      <c r="A246" s="2">
        <v>670</v>
      </c>
      <c r="B246" s="2" t="s">
        <v>587</v>
      </c>
      <c r="C246" s="3">
        <v>8</v>
      </c>
      <c r="F246" s="10" t="str">
        <f t="shared" si="3"/>
        <v>R6H-212,8</v>
      </c>
    </row>
    <row r="247" spans="1:6" x14ac:dyDescent="0.25">
      <c r="A247" s="2">
        <v>174</v>
      </c>
      <c r="B247" s="2" t="s">
        <v>134</v>
      </c>
      <c r="F247" s="10" t="str">
        <f t="shared" si="3"/>
        <v>R6HH,</v>
      </c>
    </row>
    <row r="248" spans="1:6" x14ac:dyDescent="0.25">
      <c r="A248" s="2">
        <v>547</v>
      </c>
      <c r="B248" s="2" t="s">
        <v>841</v>
      </c>
      <c r="F248" s="10" t="str">
        <f t="shared" si="3"/>
        <v>R6HX,</v>
      </c>
    </row>
    <row r="249" spans="1:6" x14ac:dyDescent="0.25">
      <c r="A249" s="2">
        <v>631</v>
      </c>
      <c r="B249" s="2" t="s">
        <v>844</v>
      </c>
      <c r="C249" s="3">
        <v>8</v>
      </c>
      <c r="F249" s="10" t="str">
        <f t="shared" si="3"/>
        <v>R6LMI,8</v>
      </c>
    </row>
    <row r="250" spans="1:6" x14ac:dyDescent="0.25">
      <c r="A250" s="2">
        <v>734</v>
      </c>
      <c r="B250" s="2" t="s">
        <v>650</v>
      </c>
      <c r="C250" s="3" t="s">
        <v>805</v>
      </c>
      <c r="F250" s="10" t="str">
        <f t="shared" si="3"/>
        <v>R6MM,L</v>
      </c>
    </row>
    <row r="251" spans="1:6" x14ac:dyDescent="0.25">
      <c r="A251" s="2">
        <v>856</v>
      </c>
      <c r="B251" s="2" t="s">
        <v>763</v>
      </c>
      <c r="C251" s="3">
        <v>7</v>
      </c>
      <c r="F251" s="10" t="str">
        <f t="shared" si="3"/>
        <v>R6PAA,7</v>
      </c>
    </row>
    <row r="252" spans="1:6" x14ac:dyDescent="0.25">
      <c r="A252" s="2">
        <v>617</v>
      </c>
      <c r="B252" s="2" t="s">
        <v>542</v>
      </c>
      <c r="C252" s="3">
        <v>8</v>
      </c>
      <c r="F252" s="10" t="str">
        <f t="shared" si="3"/>
        <v>R6PAG,8</v>
      </c>
    </row>
    <row r="253" spans="1:6" x14ac:dyDescent="0.25">
      <c r="B253" s="2" t="s">
        <v>811</v>
      </c>
      <c r="C253" s="3" t="s">
        <v>805</v>
      </c>
      <c r="F253" s="10" t="str">
        <f t="shared" si="3"/>
        <v>R6PAM,L</v>
      </c>
    </row>
    <row r="254" spans="1:6" x14ac:dyDescent="0.25">
      <c r="A254" s="2">
        <v>859</v>
      </c>
      <c r="B254" s="2" t="s">
        <v>766</v>
      </c>
      <c r="C254" s="3" t="s">
        <v>804</v>
      </c>
      <c r="F254" s="10" t="str">
        <f t="shared" si="3"/>
        <v>R6PAP,K</v>
      </c>
    </row>
    <row r="255" spans="1:6" x14ac:dyDescent="0.25">
      <c r="A255" s="2">
        <v>860</v>
      </c>
      <c r="B255" s="2" t="s">
        <v>767</v>
      </c>
      <c r="C255" s="3">
        <v>10</v>
      </c>
      <c r="F255" s="10" t="str">
        <f t="shared" si="3"/>
        <v>R6PAT,10</v>
      </c>
    </row>
    <row r="256" spans="1:6" x14ac:dyDescent="0.25">
      <c r="A256" s="2">
        <v>861</v>
      </c>
      <c r="B256" s="2" t="s">
        <v>767</v>
      </c>
      <c r="F256" s="10" t="str">
        <f t="shared" si="3"/>
        <v>R6PAT,</v>
      </c>
    </row>
    <row r="257" spans="1:6" x14ac:dyDescent="0.25">
      <c r="A257" s="2">
        <v>857</v>
      </c>
      <c r="B257" s="2" t="s">
        <v>764</v>
      </c>
      <c r="C257" s="3" t="s">
        <v>806</v>
      </c>
      <c r="F257" s="10" t="str">
        <f t="shared" si="3"/>
        <v>R6PAU,A</v>
      </c>
    </row>
    <row r="258" spans="1:6" x14ac:dyDescent="0.25">
      <c r="A258" s="2">
        <v>863</v>
      </c>
      <c r="B258" s="2" t="s">
        <v>769</v>
      </c>
      <c r="C258" s="3">
        <v>9</v>
      </c>
      <c r="F258" s="10" t="str">
        <f t="shared" si="3"/>
        <v>R6PB,9</v>
      </c>
    </row>
    <row r="259" spans="1:6" x14ac:dyDescent="0.25">
      <c r="A259" s="2">
        <v>311</v>
      </c>
      <c r="B259" s="2" t="s">
        <v>838</v>
      </c>
      <c r="C259" s="3" t="s">
        <v>805</v>
      </c>
      <c r="F259" s="10" t="str">
        <f t="shared" ref="F259:F322" si="4">B259&amp;","&amp;IF(G$1&lt;3,"KR","")&amp;IF(OR(G$1=2,G$1=3),A259,"")&amp;IF(G$1=3,"ARCK","")&amp;IF(G$1=4,C259,"")</f>
        <v>R6PBB,L</v>
      </c>
    </row>
    <row r="260" spans="1:6" x14ac:dyDescent="0.25">
      <c r="A260" s="2">
        <v>858</v>
      </c>
      <c r="B260" s="2" t="s">
        <v>765</v>
      </c>
      <c r="C260" s="3">
        <v>8</v>
      </c>
      <c r="F260" s="10" t="str">
        <f t="shared" si="4"/>
        <v>R6PBE,8</v>
      </c>
    </row>
    <row r="261" spans="1:6" x14ac:dyDescent="0.25">
      <c r="A261" s="2">
        <v>577</v>
      </c>
      <c r="B261" s="2" t="s">
        <v>503</v>
      </c>
      <c r="C261" s="3">
        <v>9</v>
      </c>
      <c r="F261" s="10" t="str">
        <f t="shared" si="4"/>
        <v>R6YF,9</v>
      </c>
    </row>
    <row r="262" spans="1:6" x14ac:dyDescent="0.25">
      <c r="A262" s="2">
        <v>349</v>
      </c>
      <c r="B262" s="2" t="s">
        <v>283</v>
      </c>
      <c r="C262" s="3" t="s">
        <v>803</v>
      </c>
      <c r="F262" s="10" t="str">
        <f t="shared" si="4"/>
        <v>R7AJ,J</v>
      </c>
    </row>
    <row r="263" spans="1:6" x14ac:dyDescent="0.25">
      <c r="A263" s="2">
        <v>182</v>
      </c>
      <c r="B263" s="2" t="s">
        <v>140</v>
      </c>
      <c r="C263" s="3" t="s">
        <v>803</v>
      </c>
      <c r="F263" s="10" t="str">
        <f t="shared" si="4"/>
        <v>R7BR,J</v>
      </c>
    </row>
    <row r="264" spans="1:6" x14ac:dyDescent="0.25">
      <c r="A264" s="2">
        <v>58</v>
      </c>
      <c r="B264" s="2" t="s">
        <v>40</v>
      </c>
      <c r="C264" s="3" t="s">
        <v>805</v>
      </c>
      <c r="F264" s="10" t="str">
        <f t="shared" si="4"/>
        <v>R7CA,L</v>
      </c>
    </row>
    <row r="265" spans="1:6" x14ac:dyDescent="0.25">
      <c r="A265" s="2">
        <v>13</v>
      </c>
      <c r="B265" s="2" t="s">
        <v>834</v>
      </c>
      <c r="C265" s="3">
        <v>9</v>
      </c>
      <c r="F265" s="10" t="str">
        <f t="shared" si="4"/>
        <v>R7CW,9</v>
      </c>
    </row>
    <row r="266" spans="1:6" x14ac:dyDescent="0.25">
      <c r="A266" s="2">
        <v>95</v>
      </c>
      <c r="B266" s="2" t="s">
        <v>67</v>
      </c>
      <c r="C266" s="3" t="s">
        <v>804</v>
      </c>
      <c r="F266" s="10" t="str">
        <f t="shared" si="4"/>
        <v>R7DA,K</v>
      </c>
    </row>
    <row r="267" spans="1:6" x14ac:dyDescent="0.25">
      <c r="A267" s="2">
        <v>697</v>
      </c>
      <c r="B267" s="2" t="s">
        <v>613</v>
      </c>
      <c r="C267" s="3">
        <v>9</v>
      </c>
      <c r="F267" s="10" t="str">
        <f t="shared" si="4"/>
        <v>R7DN,9</v>
      </c>
    </row>
    <row r="268" spans="1:6" x14ac:dyDescent="0.25">
      <c r="A268" s="2">
        <v>190</v>
      </c>
      <c r="B268" s="2" t="s">
        <v>147</v>
      </c>
      <c r="C268" s="3" t="s">
        <v>806</v>
      </c>
      <c r="F268" s="10" t="str">
        <f t="shared" si="4"/>
        <v>R7GR,A</v>
      </c>
    </row>
    <row r="269" spans="1:6" x14ac:dyDescent="0.25">
      <c r="A269" s="2">
        <v>513</v>
      </c>
      <c r="B269" s="2" t="s">
        <v>439</v>
      </c>
      <c r="C269" s="3">
        <v>10</v>
      </c>
      <c r="F269" s="10" t="str">
        <f t="shared" si="4"/>
        <v>R7IW,10</v>
      </c>
    </row>
    <row r="270" spans="1:6" x14ac:dyDescent="0.25">
      <c r="A270" s="2">
        <v>548</v>
      </c>
      <c r="B270" s="2" t="s">
        <v>474</v>
      </c>
      <c r="C270" s="3">
        <v>9</v>
      </c>
      <c r="F270" s="10" t="str">
        <f t="shared" si="4"/>
        <v>R7JK,9</v>
      </c>
    </row>
    <row r="271" spans="1:6" x14ac:dyDescent="0.25">
      <c r="A271" s="2">
        <v>677</v>
      </c>
      <c r="B271" s="2" t="s">
        <v>594</v>
      </c>
      <c r="C271" s="3">
        <v>9</v>
      </c>
      <c r="F271" s="10" t="str">
        <f t="shared" si="4"/>
        <v>R7KAZ,9</v>
      </c>
    </row>
    <row r="272" spans="1:6" x14ac:dyDescent="0.25">
      <c r="A272" s="2">
        <v>700</v>
      </c>
      <c r="B272" s="2" t="s">
        <v>616</v>
      </c>
      <c r="C272" s="3" t="s">
        <v>804</v>
      </c>
      <c r="F272" s="10" t="str">
        <f t="shared" si="4"/>
        <v>R7KBA,K</v>
      </c>
    </row>
    <row r="273" spans="1:6" x14ac:dyDescent="0.25">
      <c r="A273" s="2">
        <v>643</v>
      </c>
      <c r="B273" s="2" t="s">
        <v>562</v>
      </c>
      <c r="C273" s="3">
        <v>6</v>
      </c>
      <c r="F273" s="10" t="str">
        <f t="shared" si="4"/>
        <v>R7KBF,6</v>
      </c>
    </row>
    <row r="274" spans="1:6" x14ac:dyDescent="0.25">
      <c r="B274" s="2" t="s">
        <v>812</v>
      </c>
      <c r="C274" s="3" t="s">
        <v>805</v>
      </c>
      <c r="F274" s="10" t="str">
        <f t="shared" si="4"/>
        <v>R7KBV,L</v>
      </c>
    </row>
    <row r="275" spans="1:6" x14ac:dyDescent="0.25">
      <c r="A275" s="2">
        <v>373</v>
      </c>
      <c r="B275" s="2" t="s">
        <v>305</v>
      </c>
      <c r="C275" s="3">
        <v>10</v>
      </c>
      <c r="F275" s="10" t="str">
        <f t="shared" si="4"/>
        <v>R7KBX,10</v>
      </c>
    </row>
    <row r="276" spans="1:6" x14ac:dyDescent="0.25">
      <c r="A276" s="2">
        <v>644</v>
      </c>
      <c r="B276" s="2" t="s">
        <v>563</v>
      </c>
      <c r="C276" s="3">
        <v>9</v>
      </c>
      <c r="F276" s="10" t="str">
        <f t="shared" si="4"/>
        <v>R7KCZ,9</v>
      </c>
    </row>
    <row r="277" spans="1:6" x14ac:dyDescent="0.25">
      <c r="A277" s="2">
        <v>848</v>
      </c>
      <c r="B277" s="2" t="s">
        <v>755</v>
      </c>
      <c r="C277" s="3">
        <v>10</v>
      </c>
      <c r="F277" s="10" t="str">
        <f t="shared" si="4"/>
        <v>R7KDW,10</v>
      </c>
    </row>
    <row r="278" spans="1:6" x14ac:dyDescent="0.25">
      <c r="A278" s="2">
        <v>235</v>
      </c>
      <c r="B278" s="2" t="s">
        <v>185</v>
      </c>
      <c r="C278" s="3" t="s">
        <v>803</v>
      </c>
      <c r="F278" s="10" t="str">
        <f t="shared" si="4"/>
        <v>R7KM,J</v>
      </c>
    </row>
    <row r="279" spans="1:6" x14ac:dyDescent="0.25">
      <c r="A279" s="2">
        <v>442</v>
      </c>
      <c r="B279" s="2" t="s">
        <v>369</v>
      </c>
      <c r="C279" s="3" t="s">
        <v>803</v>
      </c>
      <c r="F279" s="10" t="str">
        <f t="shared" si="4"/>
        <v>R7KO,J</v>
      </c>
    </row>
    <row r="280" spans="1:6" x14ac:dyDescent="0.25">
      <c r="A280" s="2">
        <v>394</v>
      </c>
      <c r="B280" s="2" t="s">
        <v>324</v>
      </c>
      <c r="C280" s="3">
        <v>8</v>
      </c>
      <c r="F280" s="10" t="str">
        <f t="shared" si="4"/>
        <v>R7KS,8</v>
      </c>
    </row>
    <row r="281" spans="1:6" s="4" customFormat="1" x14ac:dyDescent="0.25">
      <c r="A281" s="2">
        <v>240</v>
      </c>
      <c r="B281" s="2" t="s">
        <v>189</v>
      </c>
      <c r="C281" s="3"/>
      <c r="D281" s="3"/>
      <c r="F281" s="10" t="str">
        <f t="shared" si="4"/>
        <v>R7KT,</v>
      </c>
    </row>
    <row r="282" spans="1:6" x14ac:dyDescent="0.25">
      <c r="A282" s="2">
        <v>234</v>
      </c>
      <c r="B282" s="2" t="s">
        <v>184</v>
      </c>
      <c r="C282" s="3">
        <v>9</v>
      </c>
      <c r="F282" s="10" t="str">
        <f t="shared" si="4"/>
        <v>R7KW,9</v>
      </c>
    </row>
    <row r="283" spans="1:6" x14ac:dyDescent="0.25">
      <c r="A283" s="2">
        <v>236</v>
      </c>
      <c r="B283" s="2" t="s">
        <v>186</v>
      </c>
      <c r="C283" s="3">
        <v>8</v>
      </c>
      <c r="F283" s="10" t="str">
        <f t="shared" si="4"/>
        <v>R7KX,8</v>
      </c>
    </row>
    <row r="284" spans="1:6" x14ac:dyDescent="0.25">
      <c r="A284" s="2">
        <v>97</v>
      </c>
      <c r="B284" s="2" t="s">
        <v>69</v>
      </c>
      <c r="C284" s="3" t="s">
        <v>805</v>
      </c>
      <c r="F284" s="10" t="str">
        <f t="shared" si="4"/>
        <v>R7LY,L</v>
      </c>
    </row>
    <row r="285" spans="1:6" x14ac:dyDescent="0.25">
      <c r="A285" s="2">
        <v>141</v>
      </c>
      <c r="B285" s="2" t="s">
        <v>106</v>
      </c>
      <c r="C285" s="3" t="s">
        <v>804</v>
      </c>
      <c r="F285" s="10" t="str">
        <f t="shared" si="4"/>
        <v>R7MC,K</v>
      </c>
    </row>
    <row r="286" spans="1:6" x14ac:dyDescent="0.25">
      <c r="A286" s="2">
        <v>197</v>
      </c>
      <c r="B286" s="2" t="s">
        <v>153</v>
      </c>
      <c r="C286" s="3">
        <v>8</v>
      </c>
      <c r="F286" s="10" t="str">
        <f t="shared" si="4"/>
        <v>R7NA,8</v>
      </c>
    </row>
    <row r="287" spans="1:6" x14ac:dyDescent="0.25">
      <c r="A287" s="2">
        <v>290</v>
      </c>
      <c r="B287" s="2" t="s">
        <v>232</v>
      </c>
      <c r="C287" s="3">
        <v>10</v>
      </c>
      <c r="F287" s="10" t="str">
        <f t="shared" si="4"/>
        <v>R7PKS,10</v>
      </c>
    </row>
    <row r="288" spans="1:6" x14ac:dyDescent="0.25">
      <c r="A288" s="4">
        <v>228</v>
      </c>
      <c r="B288" s="4" t="s">
        <v>179</v>
      </c>
      <c r="C288" s="5" t="s">
        <v>806</v>
      </c>
      <c r="D288" s="5"/>
      <c r="F288" s="10" t="str">
        <f t="shared" si="4"/>
        <v>R7RL,A</v>
      </c>
    </row>
    <row r="289" spans="1:6" x14ac:dyDescent="0.25">
      <c r="A289" s="2">
        <v>777</v>
      </c>
      <c r="B289" s="2" t="s">
        <v>689</v>
      </c>
      <c r="C289" s="3">
        <v>8</v>
      </c>
      <c r="F289" s="10" t="str">
        <f t="shared" si="4"/>
        <v>R7TO,8</v>
      </c>
    </row>
    <row r="290" spans="1:6" x14ac:dyDescent="0.25">
      <c r="A290" s="2">
        <v>47</v>
      </c>
      <c r="B290" s="2" t="s">
        <v>35</v>
      </c>
      <c r="C290" s="3" t="s">
        <v>806</v>
      </c>
      <c r="F290" s="10" t="str">
        <f t="shared" si="4"/>
        <v>R7TU,A</v>
      </c>
    </row>
    <row r="291" spans="1:6" x14ac:dyDescent="0.25">
      <c r="A291" s="2">
        <v>14</v>
      </c>
      <c r="B291" s="2" t="s">
        <v>9</v>
      </c>
      <c r="C291" s="3" t="s">
        <v>803</v>
      </c>
      <c r="F291" s="10" t="str">
        <f t="shared" si="4"/>
        <v>R7TW,J</v>
      </c>
    </row>
    <row r="292" spans="1:6" x14ac:dyDescent="0.25">
      <c r="A292" s="2">
        <v>672</v>
      </c>
      <c r="B292" s="2" t="s">
        <v>589</v>
      </c>
      <c r="C292" s="3">
        <v>10</v>
      </c>
      <c r="F292" s="10" t="str">
        <f t="shared" si="4"/>
        <v>R7YZ,10</v>
      </c>
    </row>
    <row r="293" spans="1:6" s="4" customFormat="1" x14ac:dyDescent="0.25">
      <c r="A293" s="2">
        <v>491</v>
      </c>
      <c r="B293" s="2" t="s">
        <v>417</v>
      </c>
      <c r="C293" s="3" t="s">
        <v>19</v>
      </c>
      <c r="D293" s="3" t="s">
        <v>19</v>
      </c>
      <c r="F293" s="10" t="str">
        <f t="shared" si="4"/>
        <v>R8AFD,YL</v>
      </c>
    </row>
    <row r="294" spans="1:6" x14ac:dyDescent="0.25">
      <c r="A294" s="2">
        <v>704</v>
      </c>
      <c r="B294" s="2" t="s">
        <v>620</v>
      </c>
      <c r="C294" s="3">
        <v>7</v>
      </c>
      <c r="F294" s="10" t="str">
        <f t="shared" si="4"/>
        <v>R8AFS,7</v>
      </c>
    </row>
    <row r="295" spans="1:6" x14ac:dyDescent="0.25">
      <c r="A295" s="2">
        <v>43</v>
      </c>
      <c r="B295" s="2" t="s">
        <v>839</v>
      </c>
      <c r="C295" s="3" t="s">
        <v>19</v>
      </c>
      <c r="D295" s="3" t="s">
        <v>19</v>
      </c>
      <c r="F295" s="10" t="str">
        <f t="shared" si="4"/>
        <v>R8CF,YL</v>
      </c>
    </row>
    <row r="296" spans="1:6" x14ac:dyDescent="0.25">
      <c r="A296" s="2">
        <v>818</v>
      </c>
      <c r="B296" s="2" t="s">
        <v>725</v>
      </c>
      <c r="C296" s="3">
        <v>10</v>
      </c>
      <c r="F296" s="10" t="str">
        <f t="shared" si="4"/>
        <v>R8CFK,10</v>
      </c>
    </row>
    <row r="297" spans="1:6" x14ac:dyDescent="0.25">
      <c r="A297" s="2">
        <v>265</v>
      </c>
      <c r="B297" s="2" t="s">
        <v>813</v>
      </c>
      <c r="C297" s="3">
        <v>10</v>
      </c>
      <c r="F297" s="10" t="str">
        <f t="shared" si="4"/>
        <v>R8FF,10</v>
      </c>
    </row>
    <row r="298" spans="1:6" x14ac:dyDescent="0.25">
      <c r="A298" s="2">
        <v>307</v>
      </c>
      <c r="B298" s="2" t="s">
        <v>249</v>
      </c>
      <c r="C298" s="3">
        <v>8</v>
      </c>
      <c r="F298" s="10" t="str">
        <f t="shared" si="4"/>
        <v>R8JAA,8</v>
      </c>
    </row>
    <row r="299" spans="1:6" x14ac:dyDescent="0.25">
      <c r="A299" s="2">
        <v>59</v>
      </c>
      <c r="B299" s="2" t="s">
        <v>41</v>
      </c>
      <c r="C299" s="3" t="s">
        <v>19</v>
      </c>
      <c r="D299" s="3" t="s">
        <v>19</v>
      </c>
      <c r="F299" s="10" t="str">
        <f t="shared" si="4"/>
        <v>R8LBI,YL</v>
      </c>
    </row>
    <row r="300" spans="1:6" x14ac:dyDescent="0.25">
      <c r="A300" s="2">
        <v>844</v>
      </c>
      <c r="B300" s="2" t="s">
        <v>751</v>
      </c>
      <c r="F300" s="10" t="str">
        <f t="shared" si="4"/>
        <v>R8LCM,</v>
      </c>
    </row>
    <row r="301" spans="1:6" x14ac:dyDescent="0.25">
      <c r="A301" s="2">
        <v>878</v>
      </c>
      <c r="B301" s="2" t="s">
        <v>784</v>
      </c>
      <c r="C301" s="3" t="s">
        <v>804</v>
      </c>
      <c r="F301" s="10" t="str">
        <f t="shared" si="4"/>
        <v>R8LCX,K</v>
      </c>
    </row>
    <row r="302" spans="1:6" x14ac:dyDescent="0.25">
      <c r="A302" s="2">
        <v>282</v>
      </c>
      <c r="B302" s="2" t="s">
        <v>224</v>
      </c>
      <c r="C302" s="3" t="s">
        <v>803</v>
      </c>
      <c r="F302" s="10" t="str">
        <f t="shared" si="4"/>
        <v>R8LG,J</v>
      </c>
    </row>
    <row r="303" spans="1:6" x14ac:dyDescent="0.25">
      <c r="A303" s="2">
        <v>753</v>
      </c>
      <c r="B303" s="2" t="s">
        <v>667</v>
      </c>
      <c r="C303" s="3">
        <v>8</v>
      </c>
      <c r="F303" s="10" t="str">
        <f t="shared" si="4"/>
        <v>R8LU,8</v>
      </c>
    </row>
    <row r="304" spans="1:6" x14ac:dyDescent="0.25">
      <c r="A304" s="2">
        <v>527</v>
      </c>
      <c r="B304" s="2" t="s">
        <v>453</v>
      </c>
      <c r="C304" s="3">
        <v>7</v>
      </c>
      <c r="F304" s="10" t="str">
        <f t="shared" si="4"/>
        <v>R8OAL,7</v>
      </c>
    </row>
    <row r="305" spans="1:6" x14ac:dyDescent="0.25">
      <c r="A305" s="2">
        <v>379</v>
      </c>
      <c r="B305" s="2" t="s">
        <v>310</v>
      </c>
      <c r="C305" s="3" t="s">
        <v>806</v>
      </c>
      <c r="F305" s="10" t="str">
        <f t="shared" si="4"/>
        <v>R8UZ,A</v>
      </c>
    </row>
    <row r="306" spans="1:6" x14ac:dyDescent="0.25">
      <c r="A306" s="2">
        <v>48</v>
      </c>
      <c r="B306" s="2" t="s">
        <v>36</v>
      </c>
      <c r="C306" s="3">
        <v>9</v>
      </c>
      <c r="F306" s="10" t="str">
        <f t="shared" si="4"/>
        <v>R8WO,9</v>
      </c>
    </row>
    <row r="307" spans="1:6" x14ac:dyDescent="0.25">
      <c r="A307" s="2">
        <v>892</v>
      </c>
      <c r="B307" s="2" t="s">
        <v>840</v>
      </c>
      <c r="C307" s="3">
        <v>9</v>
      </c>
      <c r="F307" s="10" t="str">
        <f t="shared" si="4"/>
        <v>R8YF,9</v>
      </c>
    </row>
    <row r="308" spans="1:6" x14ac:dyDescent="0.25">
      <c r="A308" s="2">
        <v>427</v>
      </c>
      <c r="B308" s="2" t="s">
        <v>355</v>
      </c>
      <c r="C308" s="3">
        <v>9</v>
      </c>
      <c r="F308" s="10" t="str">
        <f t="shared" si="4"/>
        <v>R9AAB,9</v>
      </c>
    </row>
    <row r="309" spans="1:6" x14ac:dyDescent="0.25">
      <c r="A309" s="2">
        <v>224</v>
      </c>
      <c r="B309" s="2" t="s">
        <v>175</v>
      </c>
      <c r="C309" s="3">
        <v>9</v>
      </c>
      <c r="F309" s="10" t="str">
        <f t="shared" si="4"/>
        <v>R9AL,9</v>
      </c>
    </row>
    <row r="310" spans="1:6" x14ac:dyDescent="0.25">
      <c r="A310" s="2">
        <v>370</v>
      </c>
      <c r="B310" s="2" t="s">
        <v>302</v>
      </c>
      <c r="F310" s="10" t="str">
        <f t="shared" si="4"/>
        <v>R9FAX,</v>
      </c>
    </row>
    <row r="311" spans="1:6" x14ac:dyDescent="0.25">
      <c r="A311" s="2">
        <v>879</v>
      </c>
      <c r="B311" s="2" t="s">
        <v>785</v>
      </c>
      <c r="C311" s="3">
        <v>8</v>
      </c>
      <c r="F311" s="10" t="str">
        <f t="shared" si="4"/>
        <v>R9FO,8</v>
      </c>
    </row>
    <row r="312" spans="1:6" x14ac:dyDescent="0.25">
      <c r="A312" s="2">
        <v>712</v>
      </c>
      <c r="B312" s="2" t="s">
        <v>628</v>
      </c>
      <c r="C312" s="3">
        <v>8</v>
      </c>
      <c r="F312" s="10" t="str">
        <f t="shared" si="4"/>
        <v>R9HCD,8</v>
      </c>
    </row>
    <row r="313" spans="1:6" x14ac:dyDescent="0.25">
      <c r="A313" s="2">
        <v>482</v>
      </c>
      <c r="B313" s="2" t="s">
        <v>408</v>
      </c>
      <c r="C313" s="3" t="s">
        <v>804</v>
      </c>
      <c r="F313" s="10" t="str">
        <f t="shared" si="4"/>
        <v>R9HCM,K</v>
      </c>
    </row>
    <row r="314" spans="1:6" x14ac:dyDescent="0.25">
      <c r="A314" s="2">
        <v>877</v>
      </c>
      <c r="B314" s="2" t="s">
        <v>783</v>
      </c>
      <c r="C314" s="3" t="s">
        <v>805</v>
      </c>
      <c r="F314" s="10" t="str">
        <f t="shared" si="4"/>
        <v>R9JCJ,L</v>
      </c>
    </row>
    <row r="315" spans="1:6" x14ac:dyDescent="0.25">
      <c r="A315" s="2">
        <v>138</v>
      </c>
      <c r="B315" s="2" t="s">
        <v>103</v>
      </c>
      <c r="C315" s="3" t="s">
        <v>806</v>
      </c>
      <c r="F315" s="10" t="str">
        <f t="shared" si="4"/>
        <v>R9JR,A</v>
      </c>
    </row>
    <row r="316" spans="1:6" x14ac:dyDescent="0.25">
      <c r="A316" s="2">
        <v>660</v>
      </c>
      <c r="B316" s="2" t="s">
        <v>578</v>
      </c>
      <c r="C316" s="3" t="s">
        <v>804</v>
      </c>
      <c r="F316" s="10" t="str">
        <f t="shared" si="4"/>
        <v>R9JT,K</v>
      </c>
    </row>
    <row r="317" spans="1:6" x14ac:dyDescent="0.25">
      <c r="A317" s="2">
        <v>170</v>
      </c>
      <c r="B317" s="2" t="s">
        <v>130</v>
      </c>
      <c r="C317" s="3">
        <v>10</v>
      </c>
      <c r="F317" s="10" t="str">
        <f t="shared" si="4"/>
        <v>R9LM,10</v>
      </c>
    </row>
    <row r="318" spans="1:6" x14ac:dyDescent="0.25">
      <c r="A318" s="2">
        <v>733</v>
      </c>
      <c r="B318" s="2" t="s">
        <v>649</v>
      </c>
      <c r="C318" s="3">
        <v>7</v>
      </c>
      <c r="F318" s="10" t="str">
        <f t="shared" si="4"/>
        <v>R9MBY,7</v>
      </c>
    </row>
    <row r="319" spans="1:6" x14ac:dyDescent="0.25">
      <c r="A319" s="2">
        <v>400</v>
      </c>
      <c r="B319" s="2" t="s">
        <v>330</v>
      </c>
      <c r="C319" s="3" t="s">
        <v>804</v>
      </c>
      <c r="F319" s="10" t="str">
        <f t="shared" si="4"/>
        <v>R9OM,K</v>
      </c>
    </row>
    <row r="320" spans="1:6" x14ac:dyDescent="0.25">
      <c r="A320" s="2">
        <v>326</v>
      </c>
      <c r="B320" s="2" t="s">
        <v>262</v>
      </c>
      <c r="C320" s="3" t="s">
        <v>806</v>
      </c>
      <c r="F320" s="10" t="str">
        <f t="shared" si="4"/>
        <v>R9OY,A</v>
      </c>
    </row>
    <row r="321" spans="1:6" x14ac:dyDescent="0.25">
      <c r="A321" s="2">
        <v>603</v>
      </c>
      <c r="B321" s="2" t="s">
        <v>529</v>
      </c>
      <c r="C321" s="3" t="s">
        <v>19</v>
      </c>
      <c r="D321" s="3" t="s">
        <v>19</v>
      </c>
      <c r="F321" s="10" t="str">
        <f t="shared" si="4"/>
        <v>R9SCH,YL</v>
      </c>
    </row>
    <row r="322" spans="1:6" x14ac:dyDescent="0.25">
      <c r="A322" s="2">
        <v>602</v>
      </c>
      <c r="B322" s="2" t="s">
        <v>528</v>
      </c>
      <c r="C322" s="3" t="s">
        <v>19</v>
      </c>
      <c r="D322" s="3" t="s">
        <v>19</v>
      </c>
      <c r="F322" s="10" t="str">
        <f t="shared" si="4"/>
        <v>R9SCI,YL</v>
      </c>
    </row>
    <row r="323" spans="1:6" x14ac:dyDescent="0.25">
      <c r="A323" s="2">
        <v>771</v>
      </c>
      <c r="B323" s="2" t="s">
        <v>684</v>
      </c>
      <c r="C323" s="3" t="s">
        <v>804</v>
      </c>
      <c r="F323" s="10" t="str">
        <f t="shared" ref="F323:F386" si="5">B323&amp;","&amp;IF(G$1&lt;3,"KR","")&amp;IF(OR(G$1=2,G$1=3),A323,"")&amp;IF(G$1=3,"ARCK","")&amp;IF(G$1=4,C323,"")</f>
        <v>R9SDS,K</v>
      </c>
    </row>
    <row r="324" spans="1:6" x14ac:dyDescent="0.25">
      <c r="A324" s="2">
        <v>247</v>
      </c>
      <c r="B324" s="2" t="s">
        <v>195</v>
      </c>
      <c r="C324" s="3">
        <v>8</v>
      </c>
      <c r="F324" s="10" t="str">
        <f t="shared" si="5"/>
        <v>R9UBE,8</v>
      </c>
    </row>
    <row r="325" spans="1:6" x14ac:dyDescent="0.25">
      <c r="A325" s="2">
        <v>865</v>
      </c>
      <c r="B325" s="2" t="s">
        <v>771</v>
      </c>
      <c r="C325" s="3">
        <v>9</v>
      </c>
      <c r="F325" s="10" t="str">
        <f t="shared" si="5"/>
        <v>R9UDK,9</v>
      </c>
    </row>
    <row r="326" spans="1:6" x14ac:dyDescent="0.25">
      <c r="A326" s="2">
        <v>136</v>
      </c>
      <c r="B326" s="2" t="s">
        <v>101</v>
      </c>
      <c r="C326" s="3">
        <v>8</v>
      </c>
      <c r="F326" s="10" t="str">
        <f t="shared" si="5"/>
        <v>R9UG,8</v>
      </c>
    </row>
    <row r="327" spans="1:6" x14ac:dyDescent="0.25">
      <c r="A327" s="2">
        <v>68</v>
      </c>
      <c r="B327" s="2" t="s">
        <v>46</v>
      </c>
      <c r="C327" s="3" t="s">
        <v>806</v>
      </c>
      <c r="F327" s="10" t="str">
        <f t="shared" si="5"/>
        <v>R9UO,A</v>
      </c>
    </row>
    <row r="328" spans="1:6" x14ac:dyDescent="0.25">
      <c r="A328" s="2">
        <v>823</v>
      </c>
      <c r="B328" s="2" t="s">
        <v>730</v>
      </c>
      <c r="C328" s="3">
        <v>9</v>
      </c>
      <c r="F328" s="10" t="str">
        <f t="shared" si="5"/>
        <v>R9WBJ,9</v>
      </c>
    </row>
    <row r="329" spans="1:6" s="4" customFormat="1" x14ac:dyDescent="0.25">
      <c r="A329" s="2">
        <v>781</v>
      </c>
      <c r="B329" s="2" t="s">
        <v>693</v>
      </c>
      <c r="C329" s="3">
        <v>10</v>
      </c>
      <c r="D329" s="3"/>
      <c r="F329" s="10" t="str">
        <f t="shared" si="5"/>
        <v>R9WG,10</v>
      </c>
    </row>
    <row r="330" spans="1:6" x14ac:dyDescent="0.25">
      <c r="A330" s="2">
        <v>739</v>
      </c>
      <c r="B330" s="2" t="s">
        <v>654</v>
      </c>
      <c r="C330" s="3">
        <v>7</v>
      </c>
      <c r="F330" s="10" t="str">
        <f t="shared" si="5"/>
        <v>R9WGD,7</v>
      </c>
    </row>
    <row r="331" spans="1:6" x14ac:dyDescent="0.25">
      <c r="A331" s="2">
        <v>899</v>
      </c>
      <c r="B331" s="2" t="s">
        <v>800</v>
      </c>
      <c r="C331" s="3" t="s">
        <v>804</v>
      </c>
      <c r="F331" s="10" t="str">
        <f t="shared" si="5"/>
        <v>R9WKA,K</v>
      </c>
    </row>
    <row r="332" spans="1:6" x14ac:dyDescent="0.25">
      <c r="A332" s="2">
        <v>853</v>
      </c>
      <c r="B332" s="2" t="s">
        <v>760</v>
      </c>
      <c r="C332" s="3">
        <v>9</v>
      </c>
      <c r="F332" s="10" t="str">
        <f t="shared" si="5"/>
        <v>R9YAY,9</v>
      </c>
    </row>
    <row r="333" spans="1:6" x14ac:dyDescent="0.25">
      <c r="A333" s="2">
        <v>280</v>
      </c>
      <c r="B333" s="2" t="s">
        <v>222</v>
      </c>
      <c r="C333" s="3">
        <v>10</v>
      </c>
      <c r="F333" s="10" t="str">
        <f t="shared" si="5"/>
        <v>R9YBP,10</v>
      </c>
    </row>
    <row r="334" spans="1:6" x14ac:dyDescent="0.25">
      <c r="A334" s="2">
        <v>408</v>
      </c>
      <c r="B334" s="2" t="s">
        <v>338</v>
      </c>
      <c r="C334" s="3" t="s">
        <v>803</v>
      </c>
      <c r="F334" s="10" t="str">
        <f t="shared" si="5"/>
        <v>R9YBW,J</v>
      </c>
    </row>
    <row r="335" spans="1:6" s="4" customFormat="1" x14ac:dyDescent="0.25">
      <c r="A335" s="2">
        <v>74</v>
      </c>
      <c r="B335" s="2" t="s">
        <v>50</v>
      </c>
      <c r="C335" s="3" t="s">
        <v>804</v>
      </c>
      <c r="D335" s="3"/>
      <c r="F335" s="10" t="str">
        <f t="shared" si="5"/>
        <v>R9YC,K</v>
      </c>
    </row>
    <row r="336" spans="1:6" s="4" customFormat="1" x14ac:dyDescent="0.25">
      <c r="A336" s="2">
        <v>600</v>
      </c>
      <c r="B336" s="2" t="s">
        <v>526</v>
      </c>
      <c r="C336" s="3" t="s">
        <v>806</v>
      </c>
      <c r="D336" s="3"/>
      <c r="F336" s="10" t="str">
        <f t="shared" si="5"/>
        <v>RA0ADQ,A</v>
      </c>
    </row>
    <row r="337" spans="1:6" x14ac:dyDescent="0.25">
      <c r="A337" s="4">
        <v>134</v>
      </c>
      <c r="B337" s="4" t="s">
        <v>99</v>
      </c>
      <c r="C337" s="5"/>
      <c r="D337" s="5"/>
      <c r="F337" s="10" t="str">
        <f t="shared" si="5"/>
        <v>RA0AH,</v>
      </c>
    </row>
    <row r="338" spans="1:6" s="4" customFormat="1" x14ac:dyDescent="0.25">
      <c r="A338" s="2">
        <v>520</v>
      </c>
      <c r="B338" s="2" t="s">
        <v>446</v>
      </c>
      <c r="C338" s="3" t="s">
        <v>804</v>
      </c>
      <c r="D338" s="3"/>
      <c r="F338" s="10" t="str">
        <f t="shared" si="5"/>
        <v>RA0AM,K</v>
      </c>
    </row>
    <row r="339" spans="1:6" x14ac:dyDescent="0.25">
      <c r="A339" s="2">
        <v>86</v>
      </c>
      <c r="B339" s="2" t="s">
        <v>59</v>
      </c>
      <c r="C339" s="3" t="s">
        <v>806</v>
      </c>
      <c r="F339" s="10" t="str">
        <f t="shared" si="5"/>
        <v>RA0AY,A</v>
      </c>
    </row>
    <row r="340" spans="1:6" x14ac:dyDescent="0.25">
      <c r="A340" s="2">
        <v>70</v>
      </c>
      <c r="B340" s="2" t="s">
        <v>47</v>
      </c>
      <c r="F340" s="10" t="str">
        <f t="shared" si="5"/>
        <v>RA0CCO,</v>
      </c>
    </row>
    <row r="341" spans="1:6" x14ac:dyDescent="0.25">
      <c r="A341" s="2">
        <v>730</v>
      </c>
      <c r="B341" s="2" t="s">
        <v>646</v>
      </c>
      <c r="C341" s="3" t="s">
        <v>806</v>
      </c>
      <c r="F341" s="10" t="str">
        <f t="shared" si="5"/>
        <v>RA0CDZ,A</v>
      </c>
    </row>
    <row r="342" spans="1:6" x14ac:dyDescent="0.25">
      <c r="A342" s="2">
        <v>701</v>
      </c>
      <c r="B342" s="2" t="s">
        <v>617</v>
      </c>
      <c r="C342" s="3" t="s">
        <v>805</v>
      </c>
      <c r="F342" s="10" t="str">
        <f t="shared" si="5"/>
        <v>RA0JAI,L</v>
      </c>
    </row>
    <row r="343" spans="1:6" x14ac:dyDescent="0.25">
      <c r="A343" s="4">
        <v>108</v>
      </c>
      <c r="B343" s="4" t="s">
        <v>77</v>
      </c>
      <c r="C343" s="5"/>
      <c r="D343" s="5"/>
      <c r="F343" s="10" t="str">
        <f t="shared" si="5"/>
        <v>RA0JDV,</v>
      </c>
    </row>
    <row r="344" spans="1:6" x14ac:dyDescent="0.25">
      <c r="A344" s="4">
        <v>127</v>
      </c>
      <c r="B344" s="4" t="s">
        <v>94</v>
      </c>
      <c r="C344" s="5"/>
      <c r="D344" s="5"/>
      <c r="F344" s="10" t="str">
        <f t="shared" si="5"/>
        <v>RA0JEV,</v>
      </c>
    </row>
    <row r="345" spans="1:6" x14ac:dyDescent="0.25">
      <c r="A345" s="2">
        <v>140</v>
      </c>
      <c r="B345" s="2" t="s">
        <v>105</v>
      </c>
      <c r="C345" s="3">
        <v>7</v>
      </c>
      <c r="F345" s="10" t="str">
        <f t="shared" si="5"/>
        <v>RA0JT,7</v>
      </c>
    </row>
    <row r="346" spans="1:6" x14ac:dyDescent="0.25">
      <c r="A346" s="4">
        <v>94</v>
      </c>
      <c r="B346" s="4" t="s">
        <v>66</v>
      </c>
      <c r="C346" s="5"/>
      <c r="D346" s="5"/>
      <c r="F346" s="10" t="str">
        <f t="shared" si="5"/>
        <v>RA0LE,</v>
      </c>
    </row>
    <row r="347" spans="1:6" x14ac:dyDescent="0.25">
      <c r="A347" s="2">
        <v>168</v>
      </c>
      <c r="B347" s="2" t="s">
        <v>129</v>
      </c>
      <c r="F347" s="10" t="str">
        <f t="shared" si="5"/>
        <v>RA0LIE,</v>
      </c>
    </row>
    <row r="348" spans="1:6" x14ac:dyDescent="0.25">
      <c r="A348" s="2">
        <v>199</v>
      </c>
      <c r="B348" s="2" t="s">
        <v>155</v>
      </c>
      <c r="C348" s="3">
        <v>10</v>
      </c>
      <c r="F348" s="10" t="str">
        <f t="shared" si="5"/>
        <v>RA0LMK,10</v>
      </c>
    </row>
    <row r="349" spans="1:6" x14ac:dyDescent="0.25">
      <c r="A349" s="2">
        <v>191</v>
      </c>
      <c r="B349" s="2" t="s">
        <v>148</v>
      </c>
      <c r="C349" s="3" t="s">
        <v>803</v>
      </c>
      <c r="F349" s="10" t="str">
        <f t="shared" si="5"/>
        <v>RA0LMP,J</v>
      </c>
    </row>
    <row r="350" spans="1:6" x14ac:dyDescent="0.25">
      <c r="A350" s="2">
        <v>680</v>
      </c>
      <c r="B350" s="2" t="s">
        <v>596</v>
      </c>
      <c r="F350" s="10" t="str">
        <f t="shared" si="5"/>
        <v>RA0OT,</v>
      </c>
    </row>
    <row r="351" spans="1:6" x14ac:dyDescent="0.25">
      <c r="A351" s="2">
        <v>207</v>
      </c>
      <c r="B351" s="2" t="s">
        <v>161</v>
      </c>
      <c r="C351" s="3">
        <v>7</v>
      </c>
      <c r="F351" s="10" t="str">
        <f t="shared" si="5"/>
        <v>RA0QI,7</v>
      </c>
    </row>
    <row r="352" spans="1:6" x14ac:dyDescent="0.25">
      <c r="A352" s="2">
        <v>83</v>
      </c>
      <c r="B352" s="2" t="s">
        <v>56</v>
      </c>
      <c r="C352" s="3">
        <v>10</v>
      </c>
      <c r="F352" s="10" t="str">
        <f t="shared" si="5"/>
        <v>RA0R,10</v>
      </c>
    </row>
    <row r="353" spans="1:6" s="4" customFormat="1" x14ac:dyDescent="0.25">
      <c r="A353" s="2">
        <v>755</v>
      </c>
      <c r="B353" s="2" t="s">
        <v>669</v>
      </c>
      <c r="C353" s="3">
        <v>9</v>
      </c>
      <c r="D353" s="3"/>
      <c r="F353" s="10" t="str">
        <f t="shared" si="5"/>
        <v>RA0SAB,9</v>
      </c>
    </row>
    <row r="354" spans="1:6" x14ac:dyDescent="0.25">
      <c r="A354" s="2">
        <v>99</v>
      </c>
      <c r="B354" s="2" t="s">
        <v>70</v>
      </c>
      <c r="F354" s="10" t="str">
        <f t="shared" si="5"/>
        <v>RA0SCA,</v>
      </c>
    </row>
    <row r="355" spans="1:6" x14ac:dyDescent="0.25">
      <c r="A355" s="2">
        <v>159</v>
      </c>
      <c r="B355" s="2" t="s">
        <v>121</v>
      </c>
      <c r="C355" s="3">
        <v>7</v>
      </c>
      <c r="F355" s="10" t="str">
        <f t="shared" si="5"/>
        <v>RA0SP,7</v>
      </c>
    </row>
    <row r="356" spans="1:6" x14ac:dyDescent="0.25">
      <c r="A356" s="2">
        <v>891</v>
      </c>
      <c r="B356" s="2" t="s">
        <v>797</v>
      </c>
      <c r="C356" s="3" t="s">
        <v>806</v>
      </c>
      <c r="F356" s="10" t="str">
        <f t="shared" si="5"/>
        <v>RA0UB,A</v>
      </c>
    </row>
    <row r="357" spans="1:6" x14ac:dyDescent="0.25">
      <c r="A357" s="2">
        <v>9</v>
      </c>
      <c r="B357" s="2" t="s">
        <v>6</v>
      </c>
      <c r="F357" s="10" t="str">
        <f t="shared" si="5"/>
        <v>RA0UCG,</v>
      </c>
    </row>
    <row r="358" spans="1:6" x14ac:dyDescent="0.25">
      <c r="A358" s="2">
        <v>93</v>
      </c>
      <c r="B358" s="2" t="s">
        <v>65</v>
      </c>
      <c r="C358" s="3">
        <v>10</v>
      </c>
      <c r="F358" s="10" t="str">
        <f t="shared" si="5"/>
        <v>RA0WHE,10</v>
      </c>
    </row>
    <row r="359" spans="1:6" x14ac:dyDescent="0.25">
      <c r="A359" s="2">
        <v>285</v>
      </c>
      <c r="B359" s="2" t="s">
        <v>227</v>
      </c>
      <c r="C359" s="3">
        <v>8</v>
      </c>
      <c r="F359" s="10" t="str">
        <f t="shared" si="5"/>
        <v>RA0ZHM,8</v>
      </c>
    </row>
    <row r="360" spans="1:6" x14ac:dyDescent="0.25">
      <c r="A360" s="2">
        <v>490</v>
      </c>
      <c r="B360" s="2" t="s">
        <v>416</v>
      </c>
      <c r="C360" s="3" t="s">
        <v>19</v>
      </c>
      <c r="D360" s="3" t="s">
        <v>19</v>
      </c>
      <c r="F360" s="10" t="str">
        <f t="shared" si="5"/>
        <v>RA1AGN,YL</v>
      </c>
    </row>
    <row r="361" spans="1:6" x14ac:dyDescent="0.25">
      <c r="A361" s="2">
        <v>319</v>
      </c>
      <c r="B361" s="2" t="s">
        <v>256</v>
      </c>
      <c r="C361" s="3" t="s">
        <v>804</v>
      </c>
      <c r="F361" s="10" t="str">
        <f t="shared" si="5"/>
        <v>RA1D,K</v>
      </c>
    </row>
    <row r="362" spans="1:6" x14ac:dyDescent="0.25">
      <c r="A362" s="2">
        <v>254</v>
      </c>
      <c r="B362" s="2" t="s">
        <v>199</v>
      </c>
      <c r="C362" s="3" t="s">
        <v>803</v>
      </c>
      <c r="F362" s="10" t="str">
        <f t="shared" si="5"/>
        <v>RA1QCX,J</v>
      </c>
    </row>
    <row r="363" spans="1:6" x14ac:dyDescent="0.25">
      <c r="A363" s="2">
        <v>255</v>
      </c>
      <c r="B363" s="2" t="s">
        <v>200</v>
      </c>
      <c r="C363" s="3">
        <v>10</v>
      </c>
      <c r="F363" s="10" t="str">
        <f t="shared" si="5"/>
        <v>RA2FN,10</v>
      </c>
    </row>
    <row r="364" spans="1:6" x14ac:dyDescent="0.25">
      <c r="A364" s="2">
        <v>605</v>
      </c>
      <c r="B364" s="2" t="s">
        <v>531</v>
      </c>
      <c r="C364" s="3" t="s">
        <v>803</v>
      </c>
      <c r="F364" s="10" t="str">
        <f t="shared" si="5"/>
        <v>RA3ABN,J</v>
      </c>
    </row>
    <row r="365" spans="1:6" x14ac:dyDescent="0.25">
      <c r="A365" s="2">
        <v>583</v>
      </c>
      <c r="B365" s="2" t="s">
        <v>509</v>
      </c>
      <c r="C365" s="3" t="s">
        <v>804</v>
      </c>
      <c r="F365" s="10" t="str">
        <f t="shared" si="5"/>
        <v>RA3ATT,K</v>
      </c>
    </row>
    <row r="366" spans="1:6" x14ac:dyDescent="0.25">
      <c r="A366" s="2">
        <v>744</v>
      </c>
      <c r="B366" s="2" t="s">
        <v>658</v>
      </c>
      <c r="C366" s="3">
        <v>10</v>
      </c>
      <c r="F366" s="10" t="str">
        <f t="shared" si="5"/>
        <v>RA3CA,10</v>
      </c>
    </row>
    <row r="367" spans="1:6" x14ac:dyDescent="0.25">
      <c r="A367" s="2">
        <v>797</v>
      </c>
      <c r="B367" s="2" t="s">
        <v>706</v>
      </c>
      <c r="C367" s="3">
        <v>8</v>
      </c>
      <c r="F367" s="10" t="str">
        <f t="shared" si="5"/>
        <v>RA3DSH,8</v>
      </c>
    </row>
    <row r="368" spans="1:6" x14ac:dyDescent="0.25">
      <c r="A368" s="2">
        <v>633</v>
      </c>
      <c r="B368" s="2" t="s">
        <v>554</v>
      </c>
      <c r="C368" s="3">
        <v>7</v>
      </c>
      <c r="F368" s="10" t="str">
        <f t="shared" si="5"/>
        <v>RA3DSV,7</v>
      </c>
    </row>
    <row r="369" spans="1:6" x14ac:dyDescent="0.25">
      <c r="A369" s="2">
        <v>711</v>
      </c>
      <c r="B369" s="2" t="s">
        <v>627</v>
      </c>
      <c r="C369" s="3" t="s">
        <v>806</v>
      </c>
      <c r="F369" s="10" t="str">
        <f t="shared" si="5"/>
        <v>RA3GM,A</v>
      </c>
    </row>
    <row r="370" spans="1:6" x14ac:dyDescent="0.25">
      <c r="A370" s="2">
        <v>406</v>
      </c>
      <c r="B370" s="2" t="s">
        <v>336</v>
      </c>
      <c r="C370" s="3" t="s">
        <v>803</v>
      </c>
      <c r="F370" s="10" t="str">
        <f t="shared" si="5"/>
        <v>RA3IAI,J</v>
      </c>
    </row>
    <row r="371" spans="1:6" x14ac:dyDescent="0.25">
      <c r="A371" s="2">
        <v>619</v>
      </c>
      <c r="B371" s="2" t="s">
        <v>543</v>
      </c>
      <c r="C371" s="3">
        <v>7</v>
      </c>
      <c r="F371" s="10" t="str">
        <f t="shared" si="5"/>
        <v>RA3PCA,7</v>
      </c>
    </row>
    <row r="372" spans="1:6" s="4" customFormat="1" x14ac:dyDescent="0.25">
      <c r="A372" s="2">
        <v>66</v>
      </c>
      <c r="B372" s="2" t="s">
        <v>44</v>
      </c>
      <c r="C372" s="3"/>
      <c r="D372" s="3"/>
      <c r="F372" s="10" t="str">
        <f t="shared" si="5"/>
        <v>RA3PMZ,</v>
      </c>
    </row>
    <row r="373" spans="1:6" x14ac:dyDescent="0.25">
      <c r="A373" s="2">
        <v>851</v>
      </c>
      <c r="B373" s="2" t="s">
        <v>758</v>
      </c>
      <c r="C373" s="3" t="s">
        <v>805</v>
      </c>
      <c r="F373" s="10" t="str">
        <f t="shared" si="5"/>
        <v>RA3PPH,L</v>
      </c>
    </row>
    <row r="374" spans="1:6" x14ac:dyDescent="0.25">
      <c r="A374" s="2">
        <v>422</v>
      </c>
      <c r="B374" s="2" t="s">
        <v>350</v>
      </c>
      <c r="C374" s="3">
        <v>9</v>
      </c>
      <c r="F374" s="10" t="str">
        <f t="shared" si="5"/>
        <v>RA3QH,9</v>
      </c>
    </row>
    <row r="375" spans="1:6" x14ac:dyDescent="0.25">
      <c r="A375" s="2">
        <v>544</v>
      </c>
      <c r="B375" s="2" t="s">
        <v>471</v>
      </c>
      <c r="C375" s="3" t="s">
        <v>805</v>
      </c>
      <c r="F375" s="10" t="str">
        <f t="shared" si="5"/>
        <v>RA3QJ,L</v>
      </c>
    </row>
    <row r="376" spans="1:6" x14ac:dyDescent="0.25">
      <c r="B376" s="2" t="s">
        <v>814</v>
      </c>
      <c r="C376" s="3" t="s">
        <v>19</v>
      </c>
      <c r="D376" s="3" t="s">
        <v>19</v>
      </c>
      <c r="F376" s="10" t="str">
        <f t="shared" si="5"/>
        <v>RA3RPW,YL</v>
      </c>
    </row>
    <row r="377" spans="1:6" x14ac:dyDescent="0.25">
      <c r="A377" s="2">
        <v>198</v>
      </c>
      <c r="B377" s="2" t="s">
        <v>154</v>
      </c>
      <c r="C377" s="3" t="s">
        <v>806</v>
      </c>
      <c r="F377" s="10" t="str">
        <f t="shared" si="5"/>
        <v>RA3SK,A</v>
      </c>
    </row>
    <row r="378" spans="1:6" x14ac:dyDescent="0.25">
      <c r="A378" s="2">
        <v>622</v>
      </c>
      <c r="B378" s="2" t="s">
        <v>546</v>
      </c>
      <c r="C378" s="3">
        <v>8</v>
      </c>
      <c r="F378" s="10" t="str">
        <f t="shared" si="5"/>
        <v>RA3SO,8</v>
      </c>
    </row>
    <row r="379" spans="1:6" x14ac:dyDescent="0.25">
      <c r="A379" s="4">
        <v>244</v>
      </c>
      <c r="B379" s="4" t="s">
        <v>192</v>
      </c>
      <c r="C379" s="5"/>
      <c r="D379" s="5"/>
      <c r="F379" s="10" t="str">
        <f t="shared" si="5"/>
        <v>RA3TEW,</v>
      </c>
    </row>
    <row r="380" spans="1:6" x14ac:dyDescent="0.25">
      <c r="A380" s="2">
        <v>237</v>
      </c>
      <c r="B380" s="2" t="s">
        <v>187</v>
      </c>
      <c r="C380" s="3" t="s">
        <v>803</v>
      </c>
      <c r="F380" s="10" t="str">
        <f t="shared" si="5"/>
        <v>RA3TS,J</v>
      </c>
    </row>
    <row r="381" spans="1:6" x14ac:dyDescent="0.25">
      <c r="A381" s="2">
        <v>840</v>
      </c>
      <c r="B381" s="2" t="s">
        <v>747</v>
      </c>
      <c r="C381" s="3">
        <v>8</v>
      </c>
      <c r="F381" s="10" t="str">
        <f t="shared" si="5"/>
        <v>RA3VE,8</v>
      </c>
    </row>
    <row r="382" spans="1:6" x14ac:dyDescent="0.25">
      <c r="A382" s="2">
        <v>420</v>
      </c>
      <c r="B382" s="2" t="s">
        <v>348</v>
      </c>
      <c r="C382" s="3" t="s">
        <v>803</v>
      </c>
      <c r="F382" s="10" t="str">
        <f t="shared" si="5"/>
        <v>RA3VMX,J</v>
      </c>
    </row>
    <row r="383" spans="1:6" x14ac:dyDescent="0.25">
      <c r="A383" s="2">
        <v>395</v>
      </c>
      <c r="B383" s="2" t="s">
        <v>325</v>
      </c>
      <c r="C383" s="3">
        <v>9</v>
      </c>
      <c r="F383" s="10" t="str">
        <f t="shared" si="5"/>
        <v>RA3WEH,9</v>
      </c>
    </row>
    <row r="384" spans="1:6" x14ac:dyDescent="0.25">
      <c r="A384" s="2">
        <v>717</v>
      </c>
      <c r="B384" s="2" t="s">
        <v>633</v>
      </c>
      <c r="C384" s="3" t="s">
        <v>19</v>
      </c>
      <c r="D384" s="3" t="s">
        <v>19</v>
      </c>
      <c r="F384" s="10" t="str">
        <f t="shared" si="5"/>
        <v>RA4FMH,YL</v>
      </c>
    </row>
    <row r="385" spans="1:6" x14ac:dyDescent="0.25">
      <c r="A385" s="2">
        <v>508</v>
      </c>
      <c r="B385" s="2" t="s">
        <v>434</v>
      </c>
      <c r="F385" s="10" t="str">
        <f t="shared" si="5"/>
        <v>RA4NFT,</v>
      </c>
    </row>
    <row r="386" spans="1:6" x14ac:dyDescent="0.25">
      <c r="A386" s="2">
        <v>611</v>
      </c>
      <c r="B386" s="2" t="s">
        <v>537</v>
      </c>
      <c r="C386" s="3" t="s">
        <v>804</v>
      </c>
      <c r="F386" s="10" t="str">
        <f t="shared" si="5"/>
        <v>RA4PIS,K</v>
      </c>
    </row>
    <row r="387" spans="1:6" x14ac:dyDescent="0.25">
      <c r="A387" s="2">
        <v>535</v>
      </c>
      <c r="B387" s="2" t="s">
        <v>462</v>
      </c>
      <c r="C387" s="3">
        <v>7</v>
      </c>
      <c r="F387" s="10" t="str">
        <f t="shared" ref="F387:F450" si="6">B387&amp;","&amp;IF(G$1&lt;3,"KR","")&amp;IF(OR(G$1=2,G$1=3),A387,"")&amp;IF(G$1=3,"ARCK","")&amp;IF(G$1=4,C387,"")</f>
        <v>RA6ABO,7</v>
      </c>
    </row>
    <row r="388" spans="1:6" x14ac:dyDescent="0.25">
      <c r="A388" s="2">
        <v>308</v>
      </c>
      <c r="B388" s="2" t="s">
        <v>250</v>
      </c>
      <c r="C388" s="3" t="s">
        <v>803</v>
      </c>
      <c r="F388" s="10" t="str">
        <f t="shared" si="6"/>
        <v>RA6ADQ,J</v>
      </c>
    </row>
    <row r="389" spans="1:6" x14ac:dyDescent="0.25">
      <c r="A389" s="2">
        <v>454</v>
      </c>
      <c r="B389" s="2" t="s">
        <v>381</v>
      </c>
      <c r="C389" s="3" t="s">
        <v>805</v>
      </c>
      <c r="F389" s="10" t="str">
        <f t="shared" si="6"/>
        <v>RA6FUN,L</v>
      </c>
    </row>
    <row r="390" spans="1:6" x14ac:dyDescent="0.25">
      <c r="A390" s="2">
        <v>186</v>
      </c>
      <c r="B390" s="2" t="s">
        <v>143</v>
      </c>
      <c r="C390" s="3" t="s">
        <v>805</v>
      </c>
      <c r="F390" s="10" t="str">
        <f t="shared" si="6"/>
        <v>RA6LEL,L</v>
      </c>
    </row>
    <row r="391" spans="1:6" s="4" customFormat="1" x14ac:dyDescent="0.25">
      <c r="A391" s="2">
        <v>710</v>
      </c>
      <c r="B391" s="2" t="s">
        <v>626</v>
      </c>
      <c r="C391" s="3">
        <v>7</v>
      </c>
      <c r="D391" s="3"/>
      <c r="F391" s="10" t="str">
        <f t="shared" si="6"/>
        <v>RA6LIS,7</v>
      </c>
    </row>
    <row r="392" spans="1:6" x14ac:dyDescent="0.25">
      <c r="A392" s="2">
        <v>623</v>
      </c>
      <c r="B392" s="2" t="s">
        <v>815</v>
      </c>
      <c r="C392" s="3">
        <v>7</v>
      </c>
      <c r="F392" s="10" t="str">
        <f t="shared" si="6"/>
        <v>RA6OD,7</v>
      </c>
    </row>
    <row r="393" spans="1:6" x14ac:dyDescent="0.25">
      <c r="A393" s="2">
        <v>862</v>
      </c>
      <c r="B393" s="2" t="s">
        <v>768</v>
      </c>
      <c r="C393" s="3" t="s">
        <v>803</v>
      </c>
      <c r="F393" s="10" t="str">
        <f t="shared" si="6"/>
        <v>RA6PAI,J</v>
      </c>
    </row>
    <row r="394" spans="1:6" x14ac:dyDescent="0.25">
      <c r="A394" s="2">
        <v>834</v>
      </c>
      <c r="B394" s="2" t="s">
        <v>741</v>
      </c>
      <c r="C394" s="3" t="s">
        <v>806</v>
      </c>
      <c r="F394" s="10" t="str">
        <f t="shared" si="6"/>
        <v>RA7C,A</v>
      </c>
    </row>
    <row r="395" spans="1:6" x14ac:dyDescent="0.25">
      <c r="A395" s="2">
        <v>229</v>
      </c>
      <c r="B395" s="2" t="s">
        <v>180</v>
      </c>
      <c r="C395" s="3" t="s">
        <v>805</v>
      </c>
      <c r="F395" s="10" t="str">
        <f t="shared" si="6"/>
        <v>RA7KW,L</v>
      </c>
    </row>
    <row r="396" spans="1:6" x14ac:dyDescent="0.25">
      <c r="A396" s="4">
        <v>346</v>
      </c>
      <c r="B396" s="4" t="s">
        <v>280</v>
      </c>
      <c r="C396" s="5">
        <v>9</v>
      </c>
      <c r="D396" s="5"/>
      <c r="F396" s="10" t="str">
        <f t="shared" si="6"/>
        <v>RA8CA,9</v>
      </c>
    </row>
    <row r="397" spans="1:6" x14ac:dyDescent="0.25">
      <c r="A397" s="2">
        <v>286</v>
      </c>
      <c r="B397" s="2" t="s">
        <v>228</v>
      </c>
      <c r="C397" s="3">
        <v>7</v>
      </c>
      <c r="F397" s="10" t="str">
        <f t="shared" si="6"/>
        <v>RA9CUU,7</v>
      </c>
    </row>
    <row r="398" spans="1:6" x14ac:dyDescent="0.25">
      <c r="A398" s="2">
        <v>251</v>
      </c>
      <c r="B398" s="2" t="s">
        <v>198</v>
      </c>
      <c r="C398" s="3">
        <v>9</v>
      </c>
      <c r="F398" s="10" t="str">
        <f t="shared" si="6"/>
        <v>RA9H,9</v>
      </c>
    </row>
    <row r="399" spans="1:6" x14ac:dyDescent="0.25">
      <c r="A399" s="2">
        <v>305</v>
      </c>
      <c r="B399" s="2" t="s">
        <v>247</v>
      </c>
      <c r="C399" s="3">
        <v>9</v>
      </c>
      <c r="F399" s="10" t="str">
        <f t="shared" si="6"/>
        <v>RA9MI,9</v>
      </c>
    </row>
    <row r="400" spans="1:6" x14ac:dyDescent="0.25">
      <c r="A400" s="2">
        <v>772</v>
      </c>
      <c r="B400" s="2" t="s">
        <v>685</v>
      </c>
      <c r="C400" s="3">
        <v>8</v>
      </c>
      <c r="F400" s="10" t="str">
        <f t="shared" si="6"/>
        <v>RA9SF,8</v>
      </c>
    </row>
    <row r="401" spans="1:6" x14ac:dyDescent="0.25">
      <c r="A401" s="2">
        <v>457</v>
      </c>
      <c r="B401" s="2" t="s">
        <v>384</v>
      </c>
      <c r="C401" s="3">
        <v>9</v>
      </c>
      <c r="F401" s="10" t="str">
        <f t="shared" si="6"/>
        <v>RA9UES,9</v>
      </c>
    </row>
    <row r="402" spans="1:6" x14ac:dyDescent="0.25">
      <c r="A402" s="2">
        <v>798</v>
      </c>
      <c r="B402" s="2" t="s">
        <v>707</v>
      </c>
      <c r="C402" s="3">
        <v>9</v>
      </c>
      <c r="F402" s="10" t="str">
        <f t="shared" si="6"/>
        <v>RA9YC,9</v>
      </c>
    </row>
    <row r="403" spans="1:6" x14ac:dyDescent="0.25">
      <c r="A403" s="2">
        <v>321</v>
      </c>
      <c r="B403" s="2" t="s">
        <v>258</v>
      </c>
      <c r="C403" s="3">
        <v>10</v>
      </c>
      <c r="F403" s="10" t="str">
        <f t="shared" si="6"/>
        <v>RA9YPL,10</v>
      </c>
    </row>
    <row r="404" spans="1:6" x14ac:dyDescent="0.25">
      <c r="A404" s="2">
        <v>169</v>
      </c>
      <c r="B404" s="2" t="s">
        <v>816</v>
      </c>
      <c r="C404" s="3" t="s">
        <v>803</v>
      </c>
      <c r="F404" s="10" t="str">
        <f t="shared" si="6"/>
        <v>RC0CC,J</v>
      </c>
    </row>
    <row r="405" spans="1:6" x14ac:dyDescent="0.25">
      <c r="A405" s="2">
        <v>687</v>
      </c>
      <c r="B405" s="2" t="s">
        <v>603</v>
      </c>
      <c r="C405" s="3">
        <v>10</v>
      </c>
      <c r="F405" s="10" t="str">
        <f t="shared" si="6"/>
        <v>RC0L,10</v>
      </c>
    </row>
    <row r="406" spans="1:6" x14ac:dyDescent="0.25">
      <c r="A406" s="2">
        <v>221</v>
      </c>
      <c r="B406" s="2" t="s">
        <v>172</v>
      </c>
      <c r="F406" s="10" t="str">
        <f t="shared" si="6"/>
        <v>RC0UAF,</v>
      </c>
    </row>
    <row r="407" spans="1:6" x14ac:dyDescent="0.25">
      <c r="A407" s="2">
        <v>728</v>
      </c>
      <c r="B407" s="2" t="s">
        <v>644</v>
      </c>
      <c r="C407" s="3" t="s">
        <v>805</v>
      </c>
      <c r="F407" s="10" t="str">
        <f t="shared" si="6"/>
        <v>RC0UC,L</v>
      </c>
    </row>
    <row r="408" spans="1:6" x14ac:dyDescent="0.25">
      <c r="A408" s="2">
        <v>331</v>
      </c>
      <c r="B408" s="2" t="s">
        <v>266</v>
      </c>
      <c r="C408" s="3">
        <v>10</v>
      </c>
      <c r="F408" s="10" t="str">
        <f t="shared" si="6"/>
        <v>RC1BP,10</v>
      </c>
    </row>
    <row r="409" spans="1:6" x14ac:dyDescent="0.25">
      <c r="A409" s="2">
        <v>608</v>
      </c>
      <c r="B409" s="2" t="s">
        <v>534</v>
      </c>
      <c r="C409" s="3">
        <v>8</v>
      </c>
      <c r="F409" s="10" t="str">
        <f t="shared" si="6"/>
        <v>RC2W,8</v>
      </c>
    </row>
    <row r="410" spans="1:6" x14ac:dyDescent="0.25">
      <c r="A410" s="2">
        <v>720</v>
      </c>
      <c r="B410" s="2" t="s">
        <v>636</v>
      </c>
      <c r="C410" s="3" t="s">
        <v>19</v>
      </c>
      <c r="F410" s="10" t="str">
        <f t="shared" si="6"/>
        <v>RC4P,YL</v>
      </c>
    </row>
    <row r="411" spans="1:6" x14ac:dyDescent="0.25">
      <c r="A411" s="2">
        <v>371</v>
      </c>
      <c r="B411" s="2" t="s">
        <v>303</v>
      </c>
      <c r="C411" s="3" t="s">
        <v>803</v>
      </c>
      <c r="F411" s="10" t="str">
        <f t="shared" si="6"/>
        <v>RC4PJ,J</v>
      </c>
    </row>
    <row r="412" spans="1:6" x14ac:dyDescent="0.25">
      <c r="A412" s="2">
        <v>648</v>
      </c>
      <c r="B412" s="2" t="s">
        <v>567</v>
      </c>
      <c r="C412" s="3" t="s">
        <v>803</v>
      </c>
      <c r="F412" s="10" t="str">
        <f t="shared" si="6"/>
        <v>RC6AD,J</v>
      </c>
    </row>
    <row r="413" spans="1:6" x14ac:dyDescent="0.25">
      <c r="A413" s="2">
        <v>819</v>
      </c>
      <c r="B413" s="2" t="s">
        <v>726</v>
      </c>
      <c r="C413" s="3">
        <v>8</v>
      </c>
      <c r="F413" s="10" t="str">
        <f t="shared" si="6"/>
        <v>RC8SJ,8</v>
      </c>
    </row>
    <row r="414" spans="1:6" x14ac:dyDescent="0.25">
      <c r="A414" s="2">
        <v>718</v>
      </c>
      <c r="B414" s="2" t="s">
        <v>634</v>
      </c>
      <c r="C414" s="3">
        <v>9</v>
      </c>
      <c r="F414" s="10" t="str">
        <f t="shared" si="6"/>
        <v>RC8U,9</v>
      </c>
    </row>
    <row r="415" spans="1:6" x14ac:dyDescent="0.25">
      <c r="A415" s="2">
        <v>220</v>
      </c>
      <c r="B415" s="2" t="s">
        <v>171</v>
      </c>
      <c r="C415" s="3">
        <v>6</v>
      </c>
      <c r="F415" s="10" t="str">
        <f t="shared" si="6"/>
        <v>RC9J,6</v>
      </c>
    </row>
    <row r="416" spans="1:6" x14ac:dyDescent="0.25">
      <c r="A416" s="2">
        <v>269</v>
      </c>
      <c r="B416" s="2" t="s">
        <v>211</v>
      </c>
      <c r="C416" s="3" t="s">
        <v>805</v>
      </c>
      <c r="F416" s="10" t="str">
        <f t="shared" si="6"/>
        <v>RC9W,L</v>
      </c>
    </row>
    <row r="417" spans="1:6" s="4" customFormat="1" x14ac:dyDescent="0.25">
      <c r="A417" s="2">
        <v>740</v>
      </c>
      <c r="B417" s="2" t="s">
        <v>655</v>
      </c>
      <c r="C417" s="3">
        <v>8</v>
      </c>
      <c r="D417" s="3"/>
      <c r="F417" s="10" t="str">
        <f t="shared" si="6"/>
        <v>RC9WD,8</v>
      </c>
    </row>
    <row r="418" spans="1:6" x14ac:dyDescent="0.25">
      <c r="A418" s="2">
        <v>750</v>
      </c>
      <c r="B418" s="2" t="s">
        <v>664</v>
      </c>
      <c r="C418" s="3">
        <v>10</v>
      </c>
      <c r="F418" s="10" t="str">
        <f t="shared" si="6"/>
        <v>RC9YG,10</v>
      </c>
    </row>
    <row r="419" spans="1:6" x14ac:dyDescent="0.25">
      <c r="A419" s="2">
        <v>218</v>
      </c>
      <c r="B419" s="2" t="s">
        <v>169</v>
      </c>
      <c r="C419" s="3">
        <v>7</v>
      </c>
      <c r="F419" s="10" t="str">
        <f t="shared" si="6"/>
        <v>RD0W,7</v>
      </c>
    </row>
    <row r="420" spans="1:6" x14ac:dyDescent="0.25">
      <c r="A420" s="2">
        <v>690</v>
      </c>
      <c r="B420" s="2" t="s">
        <v>606</v>
      </c>
      <c r="C420" s="3">
        <v>10</v>
      </c>
      <c r="F420" s="10" t="str">
        <f t="shared" si="6"/>
        <v>RD2S,10</v>
      </c>
    </row>
    <row r="421" spans="1:6" x14ac:dyDescent="0.25">
      <c r="A421" s="2">
        <v>360</v>
      </c>
      <c r="B421" s="2" t="s">
        <v>294</v>
      </c>
      <c r="C421" s="3">
        <v>8</v>
      </c>
      <c r="F421" s="10" t="str">
        <f t="shared" si="6"/>
        <v>RD3FC,8</v>
      </c>
    </row>
    <row r="422" spans="1:6" x14ac:dyDescent="0.25">
      <c r="A422" s="2">
        <v>515</v>
      </c>
      <c r="B422" s="2" t="s">
        <v>441</v>
      </c>
      <c r="C422" s="3">
        <v>8</v>
      </c>
      <c r="F422" s="10" t="str">
        <f t="shared" si="6"/>
        <v>RD4AC,8</v>
      </c>
    </row>
    <row r="423" spans="1:6" x14ac:dyDescent="0.25">
      <c r="A423" s="2">
        <v>417</v>
      </c>
      <c r="B423" s="2" t="s">
        <v>836</v>
      </c>
      <c r="C423" s="3" t="s">
        <v>803</v>
      </c>
      <c r="F423" s="10" t="str">
        <f t="shared" si="6"/>
        <v>RD5O,J</v>
      </c>
    </row>
    <row r="424" spans="1:6" s="4" customFormat="1" x14ac:dyDescent="0.25">
      <c r="A424" s="2">
        <v>787</v>
      </c>
      <c r="B424" s="2" t="s">
        <v>698</v>
      </c>
      <c r="C424" s="3">
        <v>9</v>
      </c>
      <c r="D424" s="3"/>
      <c r="F424" s="10" t="str">
        <f t="shared" si="6"/>
        <v>RD5R,9</v>
      </c>
    </row>
    <row r="425" spans="1:6" x14ac:dyDescent="0.25">
      <c r="A425" s="2">
        <v>445</v>
      </c>
      <c r="B425" s="2" t="s">
        <v>372</v>
      </c>
      <c r="C425" s="3">
        <v>10</v>
      </c>
      <c r="F425" s="10" t="str">
        <f t="shared" si="6"/>
        <v>RD7D,10</v>
      </c>
    </row>
    <row r="426" spans="1:6" x14ac:dyDescent="0.25">
      <c r="A426" s="2">
        <v>148</v>
      </c>
      <c r="B426" s="2" t="s">
        <v>112</v>
      </c>
      <c r="C426" s="3">
        <v>6</v>
      </c>
      <c r="F426" s="10" t="str">
        <f t="shared" si="6"/>
        <v>RD8U,6</v>
      </c>
    </row>
    <row r="427" spans="1:6" x14ac:dyDescent="0.25">
      <c r="A427" s="2">
        <v>103</v>
      </c>
      <c r="B427" s="2" t="s">
        <v>72</v>
      </c>
      <c r="C427" s="3" t="s">
        <v>806</v>
      </c>
      <c r="F427" s="10" t="str">
        <f t="shared" si="6"/>
        <v>RG2Y,A</v>
      </c>
    </row>
    <row r="428" spans="1:6" x14ac:dyDescent="0.25">
      <c r="A428" s="4">
        <v>29</v>
      </c>
      <c r="B428" s="4" t="s">
        <v>21</v>
      </c>
      <c r="C428" s="5"/>
      <c r="D428" s="5"/>
      <c r="F428" s="10" t="str">
        <f t="shared" si="6"/>
        <v>RK0AXC,</v>
      </c>
    </row>
    <row r="429" spans="1:6" s="4" customFormat="1" x14ac:dyDescent="0.25">
      <c r="A429" s="2">
        <v>85</v>
      </c>
      <c r="B429" s="2" t="s">
        <v>58</v>
      </c>
      <c r="C429" s="3"/>
      <c r="D429" s="3"/>
      <c r="F429" s="10" t="str">
        <f t="shared" si="6"/>
        <v>RK0AXO,</v>
      </c>
    </row>
    <row r="430" spans="1:6" s="4" customFormat="1" x14ac:dyDescent="0.25">
      <c r="A430" s="2">
        <v>248</v>
      </c>
      <c r="B430" s="2" t="s">
        <v>196</v>
      </c>
      <c r="C430" s="3">
        <v>6</v>
      </c>
      <c r="D430" s="3"/>
      <c r="F430" s="10" t="str">
        <f t="shared" si="6"/>
        <v>RK0AZC,6</v>
      </c>
    </row>
    <row r="431" spans="1:6" x14ac:dyDescent="0.25">
      <c r="A431" s="2">
        <v>119</v>
      </c>
      <c r="B431" s="2" t="s">
        <v>88</v>
      </c>
      <c r="F431" s="10" t="str">
        <f t="shared" si="6"/>
        <v>RK0JT,</v>
      </c>
    </row>
    <row r="432" spans="1:6" x14ac:dyDescent="0.25">
      <c r="A432" s="2">
        <v>330</v>
      </c>
      <c r="B432" s="2" t="s">
        <v>265</v>
      </c>
      <c r="F432" s="10" t="str">
        <f t="shared" si="6"/>
        <v>RK0L,</v>
      </c>
    </row>
    <row r="433" spans="1:6" s="4" customFormat="1" x14ac:dyDescent="0.25">
      <c r="A433" s="4">
        <v>90</v>
      </c>
      <c r="B433" s="4" t="s">
        <v>63</v>
      </c>
      <c r="C433" s="5"/>
      <c r="D433" s="5"/>
      <c r="F433" s="10" t="str">
        <f t="shared" si="6"/>
        <v>RK0LWP,</v>
      </c>
    </row>
    <row r="434" spans="1:6" x14ac:dyDescent="0.25">
      <c r="A434" s="4">
        <v>37</v>
      </c>
      <c r="B434" s="4" t="s">
        <v>27</v>
      </c>
      <c r="C434" s="5"/>
      <c r="D434" s="5"/>
      <c r="F434" s="10" t="str">
        <f t="shared" si="6"/>
        <v>RK0LXH,</v>
      </c>
    </row>
    <row r="435" spans="1:6" x14ac:dyDescent="0.25">
      <c r="A435" s="2">
        <v>155</v>
      </c>
      <c r="B435" s="2" t="s">
        <v>118</v>
      </c>
      <c r="F435" s="10" t="str">
        <f t="shared" si="6"/>
        <v>RK0S,</v>
      </c>
    </row>
    <row r="436" spans="1:6" x14ac:dyDescent="0.25">
      <c r="A436" s="2">
        <v>161</v>
      </c>
      <c r="B436" s="2" t="s">
        <v>123</v>
      </c>
      <c r="C436" s="3">
        <v>10</v>
      </c>
      <c r="F436" s="10" t="str">
        <f t="shared" si="6"/>
        <v>RK0SC,10</v>
      </c>
    </row>
    <row r="437" spans="1:6" x14ac:dyDescent="0.25">
      <c r="A437" s="4">
        <v>162</v>
      </c>
      <c r="B437" s="4" t="s">
        <v>124</v>
      </c>
      <c r="C437" s="5"/>
      <c r="D437" s="5"/>
      <c r="F437" s="10" t="str">
        <f t="shared" si="6"/>
        <v>RK0SWC,</v>
      </c>
    </row>
    <row r="438" spans="1:6" x14ac:dyDescent="0.25">
      <c r="A438" s="2">
        <v>113</v>
      </c>
      <c r="B438" s="2" t="s">
        <v>82</v>
      </c>
      <c r="C438" s="3">
        <v>8</v>
      </c>
      <c r="F438" s="10" t="str">
        <f t="shared" si="6"/>
        <v>RK0UN,8</v>
      </c>
    </row>
    <row r="439" spans="1:6" x14ac:dyDescent="0.25">
      <c r="A439" s="2">
        <v>130</v>
      </c>
      <c r="B439" s="2" t="s">
        <v>96</v>
      </c>
      <c r="F439" s="10" t="str">
        <f t="shared" si="6"/>
        <v>RK0UU,</v>
      </c>
    </row>
    <row r="440" spans="1:6" x14ac:dyDescent="0.25">
      <c r="A440" s="2">
        <v>112</v>
      </c>
      <c r="B440" s="2" t="s">
        <v>81</v>
      </c>
      <c r="F440" s="10" t="str">
        <f t="shared" si="6"/>
        <v>RK1AT,</v>
      </c>
    </row>
    <row r="441" spans="1:6" x14ac:dyDescent="0.25">
      <c r="A441" s="2">
        <v>16</v>
      </c>
      <c r="B441" s="2" t="s">
        <v>10</v>
      </c>
      <c r="C441" s="3">
        <v>9</v>
      </c>
      <c r="F441" s="10" t="str">
        <f t="shared" si="6"/>
        <v>RK3DU,9</v>
      </c>
    </row>
    <row r="442" spans="1:6" x14ac:dyDescent="0.25">
      <c r="A442" s="2">
        <v>272</v>
      </c>
      <c r="B442" s="2" t="s">
        <v>214</v>
      </c>
      <c r="C442" s="3">
        <v>6</v>
      </c>
      <c r="F442" s="10" t="str">
        <f t="shared" si="6"/>
        <v>RK3G,6</v>
      </c>
    </row>
    <row r="443" spans="1:6" x14ac:dyDescent="0.25">
      <c r="A443" s="2">
        <v>841</v>
      </c>
      <c r="B443" s="2" t="s">
        <v>748</v>
      </c>
      <c r="C443" s="3">
        <v>6</v>
      </c>
      <c r="F443" s="10" t="str">
        <f t="shared" si="6"/>
        <v>RK3V,6</v>
      </c>
    </row>
    <row r="444" spans="1:6" s="4" customFormat="1" x14ac:dyDescent="0.25">
      <c r="A444" s="2">
        <v>195</v>
      </c>
      <c r="B444" s="2" t="s">
        <v>151</v>
      </c>
      <c r="C444" s="3"/>
      <c r="D444" s="3"/>
      <c r="F444" s="10" t="str">
        <f t="shared" si="6"/>
        <v>RK4FB,</v>
      </c>
    </row>
    <row r="445" spans="1:6" s="4" customFormat="1" x14ac:dyDescent="0.25">
      <c r="A445" s="2">
        <v>661</v>
      </c>
      <c r="B445" s="2" t="s">
        <v>579</v>
      </c>
      <c r="C445" s="3" t="s">
        <v>804</v>
      </c>
      <c r="D445" s="3"/>
      <c r="F445" s="10" t="str">
        <f t="shared" si="6"/>
        <v>RK4FF,K</v>
      </c>
    </row>
    <row r="446" spans="1:6" x14ac:dyDescent="0.25">
      <c r="A446" s="2">
        <v>485</v>
      </c>
      <c r="B446" s="2" t="s">
        <v>411</v>
      </c>
      <c r="F446" s="10" t="str">
        <f t="shared" si="6"/>
        <v>RK6BBN,</v>
      </c>
    </row>
    <row r="447" spans="1:6" s="4" customFormat="1" x14ac:dyDescent="0.25">
      <c r="A447" s="2">
        <v>137</v>
      </c>
      <c r="B447" s="2" t="s">
        <v>102</v>
      </c>
      <c r="C447" s="3">
        <v>8</v>
      </c>
      <c r="D447" s="3"/>
      <c r="F447" s="10" t="str">
        <f t="shared" si="6"/>
        <v>RK6FA,8</v>
      </c>
    </row>
    <row r="448" spans="1:6" x14ac:dyDescent="0.25">
      <c r="A448" s="4">
        <v>172</v>
      </c>
      <c r="B448" s="4" t="s">
        <v>132</v>
      </c>
      <c r="C448" s="5"/>
      <c r="D448" s="5"/>
      <c r="F448" s="10" t="str">
        <f t="shared" si="6"/>
        <v>RK6HWM,</v>
      </c>
    </row>
    <row r="449" spans="1:6" x14ac:dyDescent="0.25">
      <c r="A449" s="4">
        <v>181</v>
      </c>
      <c r="B449" s="4" t="s">
        <v>139</v>
      </c>
      <c r="C449" s="5"/>
      <c r="D449" s="5"/>
      <c r="F449" s="10" t="str">
        <f t="shared" si="6"/>
        <v>RK6HWR,</v>
      </c>
    </row>
    <row r="450" spans="1:6" s="4" customFormat="1" x14ac:dyDescent="0.25">
      <c r="A450" s="2">
        <v>549</v>
      </c>
      <c r="B450" s="2" t="s">
        <v>475</v>
      </c>
      <c r="C450" s="3" t="s">
        <v>19</v>
      </c>
      <c r="D450" s="3" t="s">
        <v>19</v>
      </c>
      <c r="F450" s="10" t="str">
        <f t="shared" si="6"/>
        <v>RK6JKO,YL</v>
      </c>
    </row>
    <row r="451" spans="1:6" s="4" customFormat="1" x14ac:dyDescent="0.25">
      <c r="A451" s="4">
        <v>128</v>
      </c>
      <c r="B451" s="4" t="s">
        <v>95</v>
      </c>
      <c r="C451" s="5"/>
      <c r="D451" s="5"/>
      <c r="F451" s="10" t="str">
        <f t="shared" ref="F451:F514" si="7">B451&amp;","&amp;IF(G$1&lt;3,"KR","")&amp;IF(OR(G$1=2,G$1=3),A451,"")&amp;IF(G$1=3,"ARCK","")&amp;IF(G$1=4,C451,"")</f>
        <v>RK6JS,</v>
      </c>
    </row>
    <row r="452" spans="1:6" s="4" customFormat="1" x14ac:dyDescent="0.25">
      <c r="A452" s="2">
        <v>142</v>
      </c>
      <c r="B452" s="2" t="s">
        <v>107</v>
      </c>
      <c r="C452" s="3">
        <v>7</v>
      </c>
      <c r="D452" s="3"/>
      <c r="F452" s="10" t="str">
        <f t="shared" si="7"/>
        <v>RK9JD,7</v>
      </c>
    </row>
    <row r="453" spans="1:6" x14ac:dyDescent="0.25">
      <c r="A453" s="2">
        <v>536</v>
      </c>
      <c r="B453" s="2" t="s">
        <v>463</v>
      </c>
      <c r="C453" s="3" t="s">
        <v>805</v>
      </c>
      <c r="F453" s="10" t="str">
        <f t="shared" si="7"/>
        <v>RK9S,L</v>
      </c>
    </row>
    <row r="454" spans="1:6" x14ac:dyDescent="0.25">
      <c r="A454" s="4">
        <v>145</v>
      </c>
      <c r="B454" s="4" t="s">
        <v>110</v>
      </c>
      <c r="C454" s="5"/>
      <c r="D454" s="5"/>
      <c r="F454" s="10" t="str">
        <f t="shared" si="7"/>
        <v>RK9UGR,</v>
      </c>
    </row>
    <row r="455" spans="1:6" s="4" customFormat="1" x14ac:dyDescent="0.25">
      <c r="A455" s="4">
        <v>152</v>
      </c>
      <c r="B455" s="4" t="s">
        <v>115</v>
      </c>
      <c r="C455" s="5" t="s">
        <v>19</v>
      </c>
      <c r="D455" s="5" t="s">
        <v>19</v>
      </c>
      <c r="F455" s="10" t="str">
        <f t="shared" si="7"/>
        <v>RK9UK,YL</v>
      </c>
    </row>
    <row r="456" spans="1:6" x14ac:dyDescent="0.25">
      <c r="A456" s="2">
        <v>393</v>
      </c>
      <c r="B456" s="2" t="s">
        <v>323</v>
      </c>
      <c r="C456" s="3">
        <v>7</v>
      </c>
      <c r="F456" s="10" t="str">
        <f t="shared" si="7"/>
        <v>RK9ULD,7</v>
      </c>
    </row>
    <row r="457" spans="1:6" x14ac:dyDescent="0.25">
      <c r="A457" s="2">
        <v>246</v>
      </c>
      <c r="B457" s="2" t="s">
        <v>194</v>
      </c>
      <c r="C457" s="3">
        <v>7</v>
      </c>
      <c r="F457" s="10" t="str">
        <f t="shared" si="7"/>
        <v>RL2D,7</v>
      </c>
    </row>
    <row r="458" spans="1:6" x14ac:dyDescent="0.25">
      <c r="A458" s="2">
        <v>839</v>
      </c>
      <c r="B458" s="2" t="s">
        <v>746</v>
      </c>
      <c r="C458" s="3">
        <v>9</v>
      </c>
      <c r="F458" s="10" t="str">
        <f t="shared" si="7"/>
        <v>RL3T,9</v>
      </c>
    </row>
    <row r="459" spans="1:6" s="4" customFormat="1" x14ac:dyDescent="0.25">
      <c r="A459" s="4">
        <v>511</v>
      </c>
      <c r="B459" s="4" t="s">
        <v>437</v>
      </c>
      <c r="C459" s="5" t="s">
        <v>803</v>
      </c>
      <c r="D459" s="5"/>
      <c r="F459" s="10" t="str">
        <f t="shared" si="7"/>
        <v>RL6KM,J</v>
      </c>
    </row>
    <row r="460" spans="1:6" x14ac:dyDescent="0.25">
      <c r="A460" s="2">
        <v>107</v>
      </c>
      <c r="B460" s="2" t="s">
        <v>76</v>
      </c>
      <c r="C460" s="3">
        <v>9</v>
      </c>
      <c r="F460" s="10" t="str">
        <f t="shared" si="7"/>
        <v>RL9L,9</v>
      </c>
    </row>
    <row r="461" spans="1:6" x14ac:dyDescent="0.25">
      <c r="A461" s="2">
        <v>202</v>
      </c>
      <c r="B461" s="2" t="s">
        <v>157</v>
      </c>
      <c r="C461" s="3" t="s">
        <v>19</v>
      </c>
      <c r="D461" s="3" t="s">
        <v>19</v>
      </c>
      <c r="F461" s="10" t="str">
        <f t="shared" si="7"/>
        <v>RL9T,YL</v>
      </c>
    </row>
    <row r="462" spans="1:6" x14ac:dyDescent="0.25">
      <c r="A462" s="2">
        <v>135</v>
      </c>
      <c r="B462" s="2" t="s">
        <v>100</v>
      </c>
      <c r="C462" s="3">
        <v>8</v>
      </c>
      <c r="F462" s="10" t="str">
        <f t="shared" si="7"/>
        <v>RL9Y,8</v>
      </c>
    </row>
    <row r="463" spans="1:6" x14ac:dyDescent="0.25">
      <c r="A463" s="4">
        <v>476</v>
      </c>
      <c r="B463" s="4" t="s">
        <v>402</v>
      </c>
      <c r="C463" s="5">
        <v>6</v>
      </c>
      <c r="D463" s="5"/>
      <c r="F463" s="10" t="str">
        <f t="shared" si="7"/>
        <v>RM0C,6</v>
      </c>
    </row>
    <row r="464" spans="1:6" x14ac:dyDescent="0.25">
      <c r="A464" s="2">
        <v>612</v>
      </c>
      <c r="B464" s="2" t="s">
        <v>538</v>
      </c>
      <c r="C464" s="3" t="s">
        <v>803</v>
      </c>
      <c r="F464" s="10" t="str">
        <f t="shared" si="7"/>
        <v>RM1O,J</v>
      </c>
    </row>
    <row r="465" spans="1:6" x14ac:dyDescent="0.25">
      <c r="A465" s="2">
        <v>256</v>
      </c>
      <c r="B465" s="2" t="s">
        <v>201</v>
      </c>
      <c r="C465" s="3">
        <v>9</v>
      </c>
      <c r="F465" s="10" t="str">
        <f t="shared" si="7"/>
        <v>RM8G,9</v>
      </c>
    </row>
    <row r="466" spans="1:6" s="4" customFormat="1" x14ac:dyDescent="0.25">
      <c r="A466" s="2">
        <v>780</v>
      </c>
      <c r="B466" s="2" t="s">
        <v>692</v>
      </c>
      <c r="C466" s="3" t="s">
        <v>817</v>
      </c>
      <c r="D466" s="3"/>
      <c r="F466" s="10" t="str">
        <f t="shared" si="7"/>
        <v>RM8W,T</v>
      </c>
    </row>
    <row r="467" spans="1:6" x14ac:dyDescent="0.25">
      <c r="A467" s="2">
        <v>267</v>
      </c>
      <c r="B467" s="2" t="s">
        <v>209</v>
      </c>
      <c r="C467" s="3" t="s">
        <v>804</v>
      </c>
      <c r="F467" s="10" t="str">
        <f t="shared" si="7"/>
        <v>RM9RZ,K</v>
      </c>
    </row>
    <row r="468" spans="1:6" s="4" customFormat="1" x14ac:dyDescent="0.25">
      <c r="A468" s="2">
        <v>874</v>
      </c>
      <c r="B468" s="2" t="s">
        <v>780</v>
      </c>
      <c r="C468" s="3" t="s">
        <v>806</v>
      </c>
      <c r="D468" s="3"/>
      <c r="F468" s="10" t="str">
        <f t="shared" si="7"/>
        <v>RM9WN,A</v>
      </c>
    </row>
    <row r="469" spans="1:6" x14ac:dyDescent="0.25">
      <c r="A469" s="2">
        <v>46</v>
      </c>
      <c r="B469" s="2" t="s">
        <v>34</v>
      </c>
      <c r="F469" s="10" t="str">
        <f t="shared" si="7"/>
        <v>RN0JJ,</v>
      </c>
    </row>
    <row r="470" spans="1:6" x14ac:dyDescent="0.25">
      <c r="A470" s="4">
        <v>188</v>
      </c>
      <c r="B470" s="4" t="s">
        <v>145</v>
      </c>
      <c r="C470" s="5"/>
      <c r="D470" s="5"/>
      <c r="F470" s="10" t="str">
        <f t="shared" si="7"/>
        <v>RN0JM,</v>
      </c>
    </row>
    <row r="471" spans="1:6" x14ac:dyDescent="0.25">
      <c r="A471" s="2">
        <v>118</v>
      </c>
      <c r="B471" s="2" t="s">
        <v>87</v>
      </c>
      <c r="F471" s="10" t="str">
        <f t="shared" si="7"/>
        <v>RN0QWB,</v>
      </c>
    </row>
    <row r="472" spans="1:6" s="4" customFormat="1" x14ac:dyDescent="0.25">
      <c r="A472" s="4">
        <v>92</v>
      </c>
      <c r="B472" s="4" t="s">
        <v>64</v>
      </c>
      <c r="C472" s="5"/>
      <c r="D472" s="5"/>
      <c r="F472" s="10" t="str">
        <f t="shared" si="7"/>
        <v>RN0SC,</v>
      </c>
    </row>
    <row r="473" spans="1:6" x14ac:dyDescent="0.25">
      <c r="A473" s="2">
        <v>312</v>
      </c>
      <c r="B473" s="2" t="s">
        <v>253</v>
      </c>
      <c r="C473" s="3" t="s">
        <v>805</v>
      </c>
      <c r="F473" s="10" t="str">
        <f t="shared" si="7"/>
        <v>RN3QQT,L</v>
      </c>
    </row>
    <row r="474" spans="1:6" x14ac:dyDescent="0.25">
      <c r="A474" s="2">
        <v>869</v>
      </c>
      <c r="B474" s="2" t="s">
        <v>775</v>
      </c>
      <c r="C474" s="3">
        <v>8</v>
      </c>
      <c r="F474" s="10" t="str">
        <f t="shared" si="7"/>
        <v>RN3W,8</v>
      </c>
    </row>
    <row r="475" spans="1:6" x14ac:dyDescent="0.25">
      <c r="A475" s="2">
        <v>369</v>
      </c>
      <c r="B475" s="2" t="s">
        <v>301</v>
      </c>
      <c r="C475" s="3">
        <v>8</v>
      </c>
      <c r="F475" s="10" t="str">
        <f t="shared" si="7"/>
        <v>RN3Z,8</v>
      </c>
    </row>
    <row r="476" spans="1:6" x14ac:dyDescent="0.25">
      <c r="A476" s="4">
        <v>215</v>
      </c>
      <c r="B476" s="4" t="s">
        <v>167</v>
      </c>
      <c r="C476" s="5"/>
      <c r="D476" s="5"/>
      <c r="F476" s="10" t="str">
        <f t="shared" si="7"/>
        <v>RN3ZHJ,</v>
      </c>
    </row>
    <row r="477" spans="1:6" x14ac:dyDescent="0.25">
      <c r="A477" s="2">
        <v>49</v>
      </c>
      <c r="B477" s="2" t="s">
        <v>37</v>
      </c>
      <c r="C477" s="3">
        <v>9</v>
      </c>
      <c r="F477" s="10" t="str">
        <f t="shared" si="7"/>
        <v>RN4ACX,9</v>
      </c>
    </row>
    <row r="478" spans="1:6" s="4" customFormat="1" x14ac:dyDescent="0.25">
      <c r="A478" s="2">
        <v>434</v>
      </c>
      <c r="B478" s="2" t="s">
        <v>361</v>
      </c>
      <c r="C478" s="3">
        <v>9</v>
      </c>
      <c r="D478" s="3"/>
      <c r="F478" s="10" t="str">
        <f t="shared" si="7"/>
        <v>RN4ADV,9</v>
      </c>
    </row>
    <row r="479" spans="1:6" x14ac:dyDescent="0.25">
      <c r="A479" s="2">
        <v>387</v>
      </c>
      <c r="B479" s="2" t="s">
        <v>318</v>
      </c>
      <c r="C479" s="3">
        <v>7</v>
      </c>
      <c r="F479" s="10" t="str">
        <f t="shared" si="7"/>
        <v>RN4AEW,7</v>
      </c>
    </row>
    <row r="480" spans="1:6" s="4" customFormat="1" x14ac:dyDescent="0.25">
      <c r="A480" s="2">
        <v>266</v>
      </c>
      <c r="B480" s="2" t="s">
        <v>208</v>
      </c>
      <c r="C480" s="3">
        <v>8</v>
      </c>
      <c r="D480" s="3"/>
      <c r="F480" s="10" t="str">
        <f t="shared" si="7"/>
        <v>RN5M,8</v>
      </c>
    </row>
    <row r="481" spans="1:6" x14ac:dyDescent="0.25">
      <c r="A481" s="2">
        <v>537</v>
      </c>
      <c r="B481" s="2" t="s">
        <v>464</v>
      </c>
      <c r="C481" s="3" t="s">
        <v>804</v>
      </c>
      <c r="F481" s="10" t="str">
        <f t="shared" si="7"/>
        <v>RN6AT,K</v>
      </c>
    </row>
    <row r="482" spans="1:6" s="4" customFormat="1" x14ac:dyDescent="0.25">
      <c r="A482" s="4">
        <v>165</v>
      </c>
      <c r="B482" s="4" t="s">
        <v>126</v>
      </c>
      <c r="C482" s="5" t="s">
        <v>19</v>
      </c>
      <c r="D482" s="5" t="s">
        <v>19</v>
      </c>
      <c r="F482" s="10" t="str">
        <f t="shared" si="7"/>
        <v>RN6FZ,YL</v>
      </c>
    </row>
    <row r="483" spans="1:6" x14ac:dyDescent="0.25">
      <c r="A483" s="4">
        <v>166</v>
      </c>
      <c r="B483" s="4" t="s">
        <v>127</v>
      </c>
      <c r="C483" s="5" t="s">
        <v>19</v>
      </c>
      <c r="D483" s="5" t="s">
        <v>19</v>
      </c>
      <c r="F483" s="10" t="str">
        <f t="shared" si="7"/>
        <v>RN6HDX,YL</v>
      </c>
    </row>
    <row r="484" spans="1:6" x14ac:dyDescent="0.25">
      <c r="A484" s="2">
        <v>624</v>
      </c>
      <c r="B484" s="2" t="s">
        <v>547</v>
      </c>
      <c r="C484" s="3">
        <v>8</v>
      </c>
      <c r="F484" s="10" t="str">
        <f t="shared" si="7"/>
        <v>RN6HFZ,8</v>
      </c>
    </row>
    <row r="485" spans="1:6" x14ac:dyDescent="0.25">
      <c r="A485" s="4">
        <v>410</v>
      </c>
      <c r="B485" s="4" t="s">
        <v>340</v>
      </c>
      <c r="C485" s="5">
        <v>9</v>
      </c>
      <c r="D485" s="5"/>
      <c r="F485" s="10" t="str">
        <f t="shared" si="7"/>
        <v>RN6HGR,9</v>
      </c>
    </row>
    <row r="486" spans="1:6" s="4" customFormat="1" x14ac:dyDescent="0.25">
      <c r="A486" s="2">
        <v>521</v>
      </c>
      <c r="B486" s="2" t="s">
        <v>447</v>
      </c>
      <c r="C486" s="3">
        <v>8</v>
      </c>
      <c r="D486" s="3"/>
      <c r="F486" s="10" t="str">
        <f t="shared" si="7"/>
        <v>RN6HHG,8</v>
      </c>
    </row>
    <row r="487" spans="1:6" x14ac:dyDescent="0.25">
      <c r="A487" s="2">
        <v>239</v>
      </c>
      <c r="B487" s="2" t="s">
        <v>188</v>
      </c>
      <c r="C487" s="3">
        <v>7</v>
      </c>
      <c r="F487" s="10" t="str">
        <f t="shared" si="7"/>
        <v>RN6LDQ,7</v>
      </c>
    </row>
    <row r="488" spans="1:6" x14ac:dyDescent="0.25">
      <c r="A488" s="2">
        <v>104</v>
      </c>
      <c r="B488" s="2" t="s">
        <v>73</v>
      </c>
      <c r="C488" s="3" t="s">
        <v>805</v>
      </c>
      <c r="F488" s="10" t="str">
        <f t="shared" si="7"/>
        <v>RN9AOM,L</v>
      </c>
    </row>
    <row r="489" spans="1:6" x14ac:dyDescent="0.25">
      <c r="A489" s="4">
        <v>139</v>
      </c>
      <c r="B489" s="4" t="s">
        <v>104</v>
      </c>
      <c r="C489" s="5">
        <v>6</v>
      </c>
      <c r="D489" s="5"/>
      <c r="F489" s="10" t="str">
        <f t="shared" si="7"/>
        <v>RN9CZA,6</v>
      </c>
    </row>
    <row r="490" spans="1:6" x14ac:dyDescent="0.25">
      <c r="A490" s="2">
        <v>782</v>
      </c>
      <c r="B490" s="2" t="s">
        <v>694</v>
      </c>
      <c r="C490" s="3">
        <v>7</v>
      </c>
      <c r="F490" s="10" t="str">
        <f t="shared" si="7"/>
        <v>RN9W,7</v>
      </c>
    </row>
    <row r="491" spans="1:6" x14ac:dyDescent="0.25">
      <c r="A491" s="2">
        <v>203</v>
      </c>
      <c r="B491" s="2" t="s">
        <v>158</v>
      </c>
      <c r="F491" s="10" t="str">
        <f t="shared" si="7"/>
        <v>RO9T,</v>
      </c>
    </row>
    <row r="492" spans="1:6" x14ac:dyDescent="0.25">
      <c r="A492" s="2">
        <v>759</v>
      </c>
      <c r="B492" s="2" t="s">
        <v>673</v>
      </c>
      <c r="C492" s="3" t="s">
        <v>806</v>
      </c>
      <c r="F492" s="10" t="str">
        <f t="shared" si="7"/>
        <v>RQ2Q,A</v>
      </c>
    </row>
    <row r="493" spans="1:6" x14ac:dyDescent="0.25">
      <c r="A493" s="2">
        <v>752</v>
      </c>
      <c r="B493" s="2" t="s">
        <v>666</v>
      </c>
      <c r="C493" s="3">
        <v>8</v>
      </c>
      <c r="F493" s="10" t="str">
        <f t="shared" si="7"/>
        <v>RQ3F,8</v>
      </c>
    </row>
    <row r="494" spans="1:6" x14ac:dyDescent="0.25">
      <c r="A494" s="2">
        <v>71</v>
      </c>
      <c r="B494" s="2" t="s">
        <v>48</v>
      </c>
      <c r="C494" s="3" t="s">
        <v>19</v>
      </c>
      <c r="D494" s="3" t="s">
        <v>19</v>
      </c>
      <c r="F494" s="10" t="str">
        <f t="shared" si="7"/>
        <v>RQ4A,YL</v>
      </c>
    </row>
    <row r="495" spans="1:6" x14ac:dyDescent="0.25">
      <c r="A495" s="2">
        <v>120</v>
      </c>
      <c r="B495" s="2" t="s">
        <v>89</v>
      </c>
      <c r="F495" s="10" t="str">
        <f t="shared" si="7"/>
        <v>RT0J,</v>
      </c>
    </row>
    <row r="496" spans="1:6" x14ac:dyDescent="0.25">
      <c r="A496" s="2">
        <v>67</v>
      </c>
      <c r="B496" s="2" t="s">
        <v>45</v>
      </c>
      <c r="C496" s="3">
        <v>9</v>
      </c>
      <c r="F496" s="10" t="str">
        <f t="shared" si="7"/>
        <v>RT0O,9</v>
      </c>
    </row>
    <row r="497" spans="1:6" x14ac:dyDescent="0.25">
      <c r="A497" s="2">
        <v>309</v>
      </c>
      <c r="B497" s="2" t="s">
        <v>251</v>
      </c>
      <c r="C497" s="3" t="s">
        <v>804</v>
      </c>
      <c r="F497" s="10" t="str">
        <f t="shared" si="7"/>
        <v>RT1I,K</v>
      </c>
    </row>
    <row r="498" spans="1:6" s="4" customFormat="1" x14ac:dyDescent="0.25">
      <c r="A498" s="2">
        <v>116</v>
      </c>
      <c r="B498" s="2" t="s">
        <v>85</v>
      </c>
      <c r="C498" s="3" t="s">
        <v>805</v>
      </c>
      <c r="D498" s="3"/>
      <c r="F498" s="10" t="str">
        <f t="shared" si="7"/>
        <v>RT1S,L</v>
      </c>
    </row>
    <row r="499" spans="1:6" s="4" customFormat="1" x14ac:dyDescent="0.25">
      <c r="A499" s="2">
        <v>36</v>
      </c>
      <c r="B499" s="2" t="s">
        <v>26</v>
      </c>
      <c r="C499" s="3">
        <v>8</v>
      </c>
      <c r="D499" s="3"/>
      <c r="F499" s="10" t="str">
        <f t="shared" si="7"/>
        <v>RT2H,8</v>
      </c>
    </row>
    <row r="500" spans="1:6" x14ac:dyDescent="0.25">
      <c r="A500" s="2">
        <v>274</v>
      </c>
      <c r="B500" s="2" t="s">
        <v>216</v>
      </c>
      <c r="C500" s="3" t="s">
        <v>805</v>
      </c>
      <c r="F500" s="10" t="str">
        <f t="shared" si="7"/>
        <v>RT4A,L</v>
      </c>
    </row>
    <row r="501" spans="1:6" x14ac:dyDescent="0.25">
      <c r="A501" s="4">
        <v>189</v>
      </c>
      <c r="B501" s="4" t="s">
        <v>146</v>
      </c>
      <c r="C501" s="5"/>
      <c r="D501" s="5"/>
      <c r="F501" s="10" t="str">
        <f t="shared" si="7"/>
        <v>RT4C,</v>
      </c>
    </row>
    <row r="502" spans="1:6" x14ac:dyDescent="0.25">
      <c r="A502" s="2">
        <v>231</v>
      </c>
      <c r="B502" s="2" t="s">
        <v>182</v>
      </c>
      <c r="C502" s="3">
        <v>10</v>
      </c>
      <c r="F502" s="10" t="str">
        <f t="shared" si="7"/>
        <v>RT6K,10</v>
      </c>
    </row>
    <row r="503" spans="1:6" x14ac:dyDescent="0.25">
      <c r="A503" s="2">
        <v>443</v>
      </c>
      <c r="B503" s="2" t="s">
        <v>370</v>
      </c>
      <c r="C503" s="3" t="s">
        <v>804</v>
      </c>
      <c r="F503" s="10" t="str">
        <f t="shared" si="7"/>
        <v>RT8O,K</v>
      </c>
    </row>
    <row r="504" spans="1:6" x14ac:dyDescent="0.25">
      <c r="A504" s="2">
        <v>143</v>
      </c>
      <c r="B504" s="2" t="s">
        <v>108</v>
      </c>
      <c r="C504" s="3" t="s">
        <v>806</v>
      </c>
      <c r="F504" s="10" t="str">
        <f t="shared" si="7"/>
        <v>RT9AT,A</v>
      </c>
    </row>
    <row r="505" spans="1:6" x14ac:dyDescent="0.25">
      <c r="A505" s="2">
        <v>666</v>
      </c>
      <c r="B505" s="2" t="s">
        <v>584</v>
      </c>
      <c r="C505" s="3" t="s">
        <v>806</v>
      </c>
      <c r="F505" s="10" t="str">
        <f t="shared" si="7"/>
        <v>RT9YO,A</v>
      </c>
    </row>
    <row r="506" spans="1:6" x14ac:dyDescent="0.25">
      <c r="A506" s="2">
        <v>175</v>
      </c>
      <c r="B506" s="2" t="s">
        <v>135</v>
      </c>
      <c r="C506" s="3" t="s">
        <v>806</v>
      </c>
      <c r="F506" s="10" t="str">
        <f t="shared" si="7"/>
        <v>RU0LL,A</v>
      </c>
    </row>
    <row r="507" spans="1:6" x14ac:dyDescent="0.25">
      <c r="A507" s="2">
        <v>20</v>
      </c>
      <c r="B507" s="2" t="s">
        <v>12</v>
      </c>
      <c r="C507" s="3">
        <v>10</v>
      </c>
      <c r="F507" s="10" t="str">
        <f t="shared" si="7"/>
        <v>RU0LM,10</v>
      </c>
    </row>
    <row r="508" spans="1:6" x14ac:dyDescent="0.25">
      <c r="A508" s="2">
        <v>88</v>
      </c>
      <c r="B508" s="2" t="s">
        <v>61</v>
      </c>
      <c r="C508" s="3" t="s">
        <v>19</v>
      </c>
      <c r="D508" s="3" t="s">
        <v>19</v>
      </c>
      <c r="F508" s="10" t="str">
        <f t="shared" si="7"/>
        <v>RU0SYL,YL</v>
      </c>
    </row>
    <row r="509" spans="1:6" x14ac:dyDescent="0.25">
      <c r="A509" s="2">
        <v>323</v>
      </c>
      <c r="B509" s="2" t="s">
        <v>260</v>
      </c>
      <c r="C509" s="3" t="s">
        <v>804</v>
      </c>
      <c r="F509" s="10" t="str">
        <f t="shared" si="7"/>
        <v>RU3BF,K</v>
      </c>
    </row>
    <row r="510" spans="1:6" s="4" customFormat="1" x14ac:dyDescent="0.25">
      <c r="A510" s="2">
        <v>493</v>
      </c>
      <c r="B510" s="2" t="s">
        <v>419</v>
      </c>
      <c r="C510" s="3" t="s">
        <v>805</v>
      </c>
      <c r="D510" s="3"/>
      <c r="F510" s="10" t="str">
        <f t="shared" si="7"/>
        <v>RU3OZ,L</v>
      </c>
    </row>
    <row r="511" spans="1:6" x14ac:dyDescent="0.25">
      <c r="A511" s="2">
        <v>131</v>
      </c>
      <c r="B511" s="2" t="s">
        <v>97</v>
      </c>
      <c r="C511" s="3" t="s">
        <v>804</v>
      </c>
      <c r="F511" s="10" t="str">
        <f t="shared" si="7"/>
        <v>RU6UR,K</v>
      </c>
    </row>
    <row r="512" spans="1:6" s="4" customFormat="1" x14ac:dyDescent="0.25">
      <c r="A512" s="4">
        <v>213</v>
      </c>
      <c r="B512" s="4" t="s">
        <v>165</v>
      </c>
      <c r="C512" s="5"/>
      <c r="D512" s="5"/>
      <c r="F512" s="10" t="str">
        <f t="shared" si="7"/>
        <v>RU9AT,</v>
      </c>
    </row>
    <row r="513" spans="1:6" x14ac:dyDescent="0.25">
      <c r="A513" s="2">
        <v>343</v>
      </c>
      <c r="B513" s="2" t="s">
        <v>277</v>
      </c>
      <c r="C513" s="3" t="s">
        <v>805</v>
      </c>
      <c r="F513" s="10" t="str">
        <f t="shared" si="7"/>
        <v>RU9CZ,L</v>
      </c>
    </row>
    <row r="514" spans="1:6" x14ac:dyDescent="0.25">
      <c r="A514" s="4">
        <v>27</v>
      </c>
      <c r="B514" s="4" t="s">
        <v>18</v>
      </c>
      <c r="C514" s="5" t="s">
        <v>19</v>
      </c>
      <c r="D514" s="5" t="s">
        <v>19</v>
      </c>
      <c r="F514" s="10" t="str">
        <f t="shared" si="7"/>
        <v>RV0AB,YL</v>
      </c>
    </row>
    <row r="515" spans="1:6" x14ac:dyDescent="0.25">
      <c r="A515" s="2">
        <v>436</v>
      </c>
      <c r="B515" s="2" t="s">
        <v>363</v>
      </c>
      <c r="C515" s="3">
        <v>8</v>
      </c>
      <c r="F515" s="10" t="str">
        <f t="shared" ref="F515:F578" si="8">B515&amp;","&amp;IF(G$1&lt;3,"KR","")&amp;IF(OR(G$1=2,G$1=3),A515,"")&amp;IF(G$1=3,"ARCK","")&amp;IF(G$1=4,C515,"")</f>
        <v>RV2B,8</v>
      </c>
    </row>
    <row r="516" spans="1:6" x14ac:dyDescent="0.25">
      <c r="A516" s="2">
        <v>893</v>
      </c>
      <c r="B516" s="2" t="s">
        <v>798</v>
      </c>
      <c r="C516" s="3">
        <v>9</v>
      </c>
      <c r="F516" s="10" t="str">
        <f t="shared" si="8"/>
        <v>RV3DEP,9</v>
      </c>
    </row>
    <row r="517" spans="1:6" s="4" customFormat="1" x14ac:dyDescent="0.25">
      <c r="A517" s="2">
        <v>226</v>
      </c>
      <c r="B517" s="2" t="s">
        <v>177</v>
      </c>
      <c r="C517" s="3" t="s">
        <v>804</v>
      </c>
      <c r="D517" s="3"/>
      <c r="F517" s="10" t="str">
        <f t="shared" si="8"/>
        <v>RV3ZN,K</v>
      </c>
    </row>
    <row r="518" spans="1:6" x14ac:dyDescent="0.25">
      <c r="A518" s="2">
        <v>489</v>
      </c>
      <c r="B518" s="2" t="s">
        <v>415</v>
      </c>
      <c r="C518" s="3">
        <v>7</v>
      </c>
      <c r="F518" s="10" t="str">
        <f t="shared" si="8"/>
        <v>RV4AE,7</v>
      </c>
    </row>
    <row r="519" spans="1:6" x14ac:dyDescent="0.25">
      <c r="A519" s="4">
        <v>206</v>
      </c>
      <c r="B519" s="4" t="s">
        <v>160</v>
      </c>
      <c r="C519" s="5"/>
      <c r="D519" s="5"/>
      <c r="F519" s="10" t="str">
        <f t="shared" si="8"/>
        <v>RV6ADK,</v>
      </c>
    </row>
    <row r="520" spans="1:6" x14ac:dyDescent="0.25">
      <c r="A520" s="2">
        <v>313</v>
      </c>
      <c r="B520" s="2" t="s">
        <v>835</v>
      </c>
      <c r="C520" s="3">
        <v>8</v>
      </c>
      <c r="F520" s="10" t="str">
        <f t="shared" si="8"/>
        <v>RV8W,8</v>
      </c>
    </row>
    <row r="521" spans="1:6" x14ac:dyDescent="0.25">
      <c r="A521" s="2">
        <v>341</v>
      </c>
      <c r="B521" s="2" t="s">
        <v>275</v>
      </c>
      <c r="C521" s="3" t="s">
        <v>803</v>
      </c>
      <c r="F521" s="10" t="str">
        <f t="shared" si="8"/>
        <v>RV9CD,J</v>
      </c>
    </row>
    <row r="522" spans="1:6" x14ac:dyDescent="0.25">
      <c r="A522" s="2">
        <v>431</v>
      </c>
      <c r="B522" s="2" t="s">
        <v>359</v>
      </c>
      <c r="C522" s="3" t="s">
        <v>806</v>
      </c>
      <c r="F522" s="10" t="str">
        <f t="shared" si="8"/>
        <v>RV9CF,A</v>
      </c>
    </row>
    <row r="523" spans="1:6" x14ac:dyDescent="0.25">
      <c r="A523" s="2">
        <v>211</v>
      </c>
      <c r="B523" s="2" t="s">
        <v>164</v>
      </c>
      <c r="C523" s="3">
        <v>9</v>
      </c>
      <c r="F523" s="10" t="str">
        <f t="shared" si="8"/>
        <v>RV9CHB,9</v>
      </c>
    </row>
    <row r="524" spans="1:6" x14ac:dyDescent="0.25">
      <c r="A524" s="2">
        <v>444</v>
      </c>
      <c r="B524" s="2" t="s">
        <v>371</v>
      </c>
      <c r="C524" s="3" t="s">
        <v>804</v>
      </c>
      <c r="F524" s="10" t="str">
        <f t="shared" si="8"/>
        <v>RV9UCN,K</v>
      </c>
    </row>
    <row r="525" spans="1:6" s="4" customFormat="1" x14ac:dyDescent="0.25">
      <c r="A525" s="2">
        <v>149</v>
      </c>
      <c r="B525" s="2" t="s">
        <v>113</v>
      </c>
      <c r="C525" s="3"/>
      <c r="D525" s="3"/>
      <c r="F525" s="10" t="str">
        <f t="shared" si="8"/>
        <v>RW0A,</v>
      </c>
    </row>
    <row r="526" spans="1:6" s="4" customFormat="1" x14ac:dyDescent="0.25">
      <c r="A526" s="2">
        <v>42</v>
      </c>
      <c r="B526" s="2" t="s">
        <v>32</v>
      </c>
      <c r="C526" s="3" t="s">
        <v>804</v>
      </c>
      <c r="D526" s="3"/>
      <c r="F526" s="10" t="str">
        <f t="shared" si="8"/>
        <v>RW0AB,K</v>
      </c>
    </row>
    <row r="527" spans="1:6" x14ac:dyDescent="0.25">
      <c r="A527" s="2">
        <v>194</v>
      </c>
      <c r="B527" s="2" t="s">
        <v>150</v>
      </c>
      <c r="C527" s="3" t="s">
        <v>805</v>
      </c>
      <c r="F527" s="10" t="str">
        <f t="shared" si="8"/>
        <v>RW0AJ,L</v>
      </c>
    </row>
    <row r="528" spans="1:6" s="4" customFormat="1" x14ac:dyDescent="0.25">
      <c r="A528" s="4">
        <v>84</v>
      </c>
      <c r="B528" s="4" t="s">
        <v>57</v>
      </c>
      <c r="C528" s="5"/>
      <c r="D528" s="5"/>
      <c r="F528" s="10" t="str">
        <f t="shared" si="8"/>
        <v>RW0AO,</v>
      </c>
    </row>
    <row r="529" spans="1:6" x14ac:dyDescent="0.25">
      <c r="A529" s="4">
        <v>28</v>
      </c>
      <c r="B529" s="4" t="s">
        <v>20</v>
      </c>
      <c r="C529" s="5"/>
      <c r="D529" s="5"/>
      <c r="F529" s="10" t="str">
        <f t="shared" si="8"/>
        <v>RW0AQ,</v>
      </c>
    </row>
    <row r="530" spans="1:6" x14ac:dyDescent="0.25">
      <c r="A530" s="2">
        <v>150</v>
      </c>
      <c r="B530" s="2" t="s">
        <v>114</v>
      </c>
      <c r="C530" s="3" t="s">
        <v>804</v>
      </c>
      <c r="F530" s="10" t="str">
        <f t="shared" si="8"/>
        <v>RW0AR,K</v>
      </c>
    </row>
    <row r="531" spans="1:6" x14ac:dyDescent="0.25">
      <c r="A531" s="4">
        <v>89</v>
      </c>
      <c r="B531" s="4" t="s">
        <v>62</v>
      </c>
      <c r="C531" s="5"/>
      <c r="D531" s="5"/>
      <c r="F531" s="10" t="str">
        <f t="shared" si="8"/>
        <v>RW0LC,</v>
      </c>
    </row>
    <row r="532" spans="1:6" s="4" customFormat="1" x14ac:dyDescent="0.25">
      <c r="A532" s="2">
        <v>411</v>
      </c>
      <c r="B532" s="2" t="s">
        <v>341</v>
      </c>
      <c r="C532" s="3">
        <v>9</v>
      </c>
      <c r="D532" s="3"/>
      <c r="F532" s="10" t="str">
        <f t="shared" si="8"/>
        <v>RW0LD,9</v>
      </c>
    </row>
    <row r="533" spans="1:6" x14ac:dyDescent="0.25">
      <c r="A533" s="2">
        <v>599</v>
      </c>
      <c r="B533" s="2" t="s">
        <v>525</v>
      </c>
      <c r="C533" s="3">
        <v>8</v>
      </c>
      <c r="F533" s="10" t="str">
        <f t="shared" si="8"/>
        <v>RW0LDT,8</v>
      </c>
    </row>
    <row r="534" spans="1:6" x14ac:dyDescent="0.25">
      <c r="A534" s="2">
        <v>115</v>
      </c>
      <c r="B534" s="2" t="s">
        <v>84</v>
      </c>
      <c r="F534" s="10" t="str">
        <f t="shared" si="8"/>
        <v>RW0LG,</v>
      </c>
    </row>
    <row r="535" spans="1:6" x14ac:dyDescent="0.25">
      <c r="A535" s="4">
        <v>106</v>
      </c>
      <c r="B535" s="4" t="s">
        <v>75</v>
      </c>
      <c r="C535" s="5"/>
      <c r="D535" s="5"/>
      <c r="F535" s="10" t="str">
        <f t="shared" si="8"/>
        <v>RW0OBW,</v>
      </c>
    </row>
    <row r="536" spans="1:6" s="4" customFormat="1" x14ac:dyDescent="0.25">
      <c r="A536" s="2">
        <v>111</v>
      </c>
      <c r="B536" s="2" t="s">
        <v>80</v>
      </c>
      <c r="C536" s="3">
        <v>6</v>
      </c>
      <c r="D536" s="3"/>
      <c r="F536" s="10" t="str">
        <f t="shared" si="8"/>
        <v>RW0S,6</v>
      </c>
    </row>
    <row r="537" spans="1:6" x14ac:dyDescent="0.25">
      <c r="A537" s="2">
        <v>110</v>
      </c>
      <c r="B537" s="2" t="s">
        <v>79</v>
      </c>
      <c r="F537" s="10" t="str">
        <f t="shared" si="8"/>
        <v>RW0SP,</v>
      </c>
    </row>
    <row r="538" spans="1:6" x14ac:dyDescent="0.25">
      <c r="A538" s="2">
        <v>171</v>
      </c>
      <c r="B538" s="2" t="s">
        <v>131</v>
      </c>
      <c r="F538" s="10" t="str">
        <f t="shared" si="8"/>
        <v>RW0UA,</v>
      </c>
    </row>
    <row r="539" spans="1:6" s="4" customFormat="1" x14ac:dyDescent="0.25">
      <c r="A539" s="4">
        <v>96</v>
      </c>
      <c r="B539" s="4" t="s">
        <v>68</v>
      </c>
      <c r="C539" s="5"/>
      <c r="D539" s="5"/>
      <c r="F539" s="10" t="str">
        <f t="shared" si="8"/>
        <v>RW0UJ,</v>
      </c>
    </row>
    <row r="540" spans="1:6" x14ac:dyDescent="0.25">
      <c r="A540" s="2">
        <v>219</v>
      </c>
      <c r="B540" s="2" t="s">
        <v>170</v>
      </c>
      <c r="C540" s="3" t="s">
        <v>803</v>
      </c>
      <c r="F540" s="10" t="str">
        <f t="shared" si="8"/>
        <v>RW0UL,J</v>
      </c>
    </row>
    <row r="541" spans="1:6" x14ac:dyDescent="0.25">
      <c r="A541" s="2">
        <v>2</v>
      </c>
      <c r="B541" s="2" t="s">
        <v>1</v>
      </c>
      <c r="C541" s="3" t="s">
        <v>805</v>
      </c>
      <c r="F541" s="10" t="str">
        <f t="shared" si="8"/>
        <v>RW0UM,L</v>
      </c>
    </row>
    <row r="542" spans="1:6" x14ac:dyDescent="0.25">
      <c r="A542" s="4">
        <v>6</v>
      </c>
      <c r="B542" s="4" t="s">
        <v>4</v>
      </c>
      <c r="C542" s="5"/>
      <c r="D542" s="5"/>
      <c r="F542" s="10" t="str">
        <f t="shared" si="8"/>
        <v>RW0UW,</v>
      </c>
    </row>
    <row r="543" spans="1:6" x14ac:dyDescent="0.25">
      <c r="A543" s="2">
        <v>425</v>
      </c>
      <c r="B543" s="2" t="s">
        <v>353</v>
      </c>
      <c r="C543" s="3" t="s">
        <v>804</v>
      </c>
      <c r="F543" s="10" t="str">
        <f t="shared" si="8"/>
        <v>RW1C,K</v>
      </c>
    </row>
    <row r="544" spans="1:6" x14ac:dyDescent="0.25">
      <c r="A544" s="2">
        <v>53</v>
      </c>
      <c r="B544" s="2" t="s">
        <v>39</v>
      </c>
      <c r="C544" s="3" t="s">
        <v>805</v>
      </c>
      <c r="F544" s="10" t="str">
        <f t="shared" si="8"/>
        <v>RW1F,L</v>
      </c>
    </row>
    <row r="545" spans="1:6" x14ac:dyDescent="0.25">
      <c r="A545" s="2">
        <v>25</v>
      </c>
      <c r="B545" s="2" t="s">
        <v>16</v>
      </c>
      <c r="C545" s="3">
        <v>7</v>
      </c>
      <c r="F545" s="10" t="str">
        <f t="shared" si="8"/>
        <v>RW3SY,7</v>
      </c>
    </row>
    <row r="546" spans="1:6" x14ac:dyDescent="0.25">
      <c r="A546" s="2">
        <v>1000</v>
      </c>
      <c r="B546" s="2" t="s">
        <v>802</v>
      </c>
      <c r="F546" s="10" t="str">
        <f t="shared" si="8"/>
        <v>RW3VZ,</v>
      </c>
    </row>
    <row r="547" spans="1:6" x14ac:dyDescent="0.25">
      <c r="A547" s="2">
        <v>895</v>
      </c>
      <c r="B547" s="2" t="s">
        <v>858</v>
      </c>
      <c r="C547" s="3" t="s">
        <v>806</v>
      </c>
      <c r="F547" s="10" t="str">
        <f t="shared" si="8"/>
        <v>RW4CLF,A</v>
      </c>
    </row>
    <row r="548" spans="1:6" x14ac:dyDescent="0.25">
      <c r="A548" s="2">
        <v>843</v>
      </c>
      <c r="B548" s="2" t="s">
        <v>750</v>
      </c>
      <c r="C548" s="3" t="s">
        <v>806</v>
      </c>
      <c r="F548" s="10" t="str">
        <f t="shared" si="8"/>
        <v>RW4HBG,A</v>
      </c>
    </row>
    <row r="549" spans="1:6" x14ac:dyDescent="0.25">
      <c r="A549" s="2">
        <v>366</v>
      </c>
      <c r="B549" s="2" t="s">
        <v>298</v>
      </c>
      <c r="C549" s="3" t="s">
        <v>803</v>
      </c>
      <c r="F549" s="10" t="str">
        <f t="shared" si="8"/>
        <v>RW6AMZ,J</v>
      </c>
    </row>
    <row r="550" spans="1:6" x14ac:dyDescent="0.25">
      <c r="A550" s="2">
        <v>268</v>
      </c>
      <c r="B550" s="2" t="s">
        <v>210</v>
      </c>
      <c r="C550" s="3" t="s">
        <v>805</v>
      </c>
      <c r="F550" s="10" t="str">
        <f t="shared" si="8"/>
        <v>RW6PA,L</v>
      </c>
    </row>
    <row r="551" spans="1:6" x14ac:dyDescent="0.25">
      <c r="A551" s="2">
        <v>208</v>
      </c>
      <c r="B551" s="2" t="s">
        <v>162</v>
      </c>
      <c r="C551" s="3" t="s">
        <v>803</v>
      </c>
      <c r="F551" s="10" t="str">
        <f t="shared" si="8"/>
        <v>RW7W,J</v>
      </c>
    </row>
    <row r="552" spans="1:6" x14ac:dyDescent="0.25">
      <c r="A552" s="2">
        <v>4</v>
      </c>
      <c r="B552" s="2" t="s">
        <v>3</v>
      </c>
      <c r="C552" s="3" t="s">
        <v>806</v>
      </c>
      <c r="F552" s="10" t="str">
        <f t="shared" si="8"/>
        <v>RW9MH,A</v>
      </c>
    </row>
    <row r="553" spans="1:6" x14ac:dyDescent="0.25">
      <c r="A553" s="2">
        <v>329</v>
      </c>
      <c r="B553" s="2" t="s">
        <v>264</v>
      </c>
      <c r="C553" s="3" t="s">
        <v>803</v>
      </c>
      <c r="F553" s="10" t="str">
        <f t="shared" si="8"/>
        <v>RW9MZ,J</v>
      </c>
    </row>
    <row r="554" spans="1:6" x14ac:dyDescent="0.25">
      <c r="A554" s="2">
        <v>825</v>
      </c>
      <c r="B554" s="2" t="s">
        <v>732</v>
      </c>
      <c r="C554" s="3" t="s">
        <v>806</v>
      </c>
      <c r="F554" s="10" t="str">
        <f t="shared" si="8"/>
        <v>RW9TP,A</v>
      </c>
    </row>
    <row r="555" spans="1:6" x14ac:dyDescent="0.25">
      <c r="A555" s="2">
        <v>23</v>
      </c>
      <c r="B555" s="2" t="s">
        <v>14</v>
      </c>
      <c r="C555" s="3">
        <v>6</v>
      </c>
      <c r="F555" s="10" t="str">
        <f t="shared" si="8"/>
        <v>RX0L,6</v>
      </c>
    </row>
    <row r="556" spans="1:6" x14ac:dyDescent="0.25">
      <c r="A556" s="2">
        <v>205</v>
      </c>
      <c r="B556" s="2" t="s">
        <v>159</v>
      </c>
      <c r="C556" s="3" t="s">
        <v>806</v>
      </c>
      <c r="F556" s="10" t="str">
        <f t="shared" si="8"/>
        <v>RX1AG,A</v>
      </c>
    </row>
    <row r="557" spans="1:6" x14ac:dyDescent="0.25">
      <c r="A557" s="2">
        <v>327</v>
      </c>
      <c r="B557" s="2" t="s">
        <v>263</v>
      </c>
      <c r="C557" s="3">
        <v>7</v>
      </c>
      <c r="F557" s="10" t="str">
        <f t="shared" si="8"/>
        <v>RX3DDD,7</v>
      </c>
    </row>
    <row r="558" spans="1:6" x14ac:dyDescent="0.25">
      <c r="A558" s="2">
        <v>421</v>
      </c>
      <c r="B558" s="2" t="s">
        <v>349</v>
      </c>
      <c r="C558" s="3">
        <v>10</v>
      </c>
      <c r="F558" s="10" t="str">
        <f t="shared" si="8"/>
        <v>RX3VF,10</v>
      </c>
    </row>
    <row r="559" spans="1:6" x14ac:dyDescent="0.25">
      <c r="A559" s="2">
        <v>478</v>
      </c>
      <c r="B559" s="2" t="s">
        <v>404</v>
      </c>
      <c r="F559" s="10" t="str">
        <f t="shared" si="8"/>
        <v>RX4CA,</v>
      </c>
    </row>
    <row r="560" spans="1:6" s="4" customFormat="1" ht="16.5" customHeight="1" x14ac:dyDescent="0.25">
      <c r="A560" s="2">
        <v>214</v>
      </c>
      <c r="B560" s="2" t="s">
        <v>166</v>
      </c>
      <c r="C560" s="3" t="s">
        <v>805</v>
      </c>
      <c r="D560" s="3"/>
      <c r="F560" s="10" t="str">
        <f t="shared" si="8"/>
        <v>RX4HJ,L</v>
      </c>
    </row>
    <row r="561" spans="1:6" x14ac:dyDescent="0.25">
      <c r="A561" s="2">
        <v>741</v>
      </c>
      <c r="B561" s="2" t="s">
        <v>656</v>
      </c>
      <c r="C561" s="3">
        <v>9</v>
      </c>
      <c r="F561" s="10" t="str">
        <f t="shared" si="8"/>
        <v>RX6ACR,9</v>
      </c>
    </row>
    <row r="562" spans="1:6" x14ac:dyDescent="0.25">
      <c r="A562" s="2">
        <v>792</v>
      </c>
      <c r="B562" s="2" t="s">
        <v>702</v>
      </c>
      <c r="C562" s="3" t="s">
        <v>806</v>
      </c>
      <c r="F562" s="10" t="str">
        <f t="shared" si="8"/>
        <v>RX6DL,A</v>
      </c>
    </row>
    <row r="563" spans="1:6" x14ac:dyDescent="0.25">
      <c r="A563" s="2">
        <v>620</v>
      </c>
      <c r="B563" s="2" t="s">
        <v>544</v>
      </c>
      <c r="C563" s="3">
        <v>9</v>
      </c>
      <c r="F563" s="10" t="str">
        <f t="shared" si="8"/>
        <v>RX6N,9</v>
      </c>
    </row>
    <row r="564" spans="1:6" x14ac:dyDescent="0.25">
      <c r="A564" s="4">
        <v>185</v>
      </c>
      <c r="B564" s="4" t="s">
        <v>142</v>
      </c>
      <c r="C564" s="5" t="s">
        <v>804</v>
      </c>
      <c r="D564" s="5"/>
      <c r="F564" s="10" t="str">
        <f t="shared" si="8"/>
        <v>RX9CDQ,K</v>
      </c>
    </row>
    <row r="565" spans="1:6" x14ac:dyDescent="0.25">
      <c r="A565" s="2">
        <v>380</v>
      </c>
      <c r="B565" s="2" t="s">
        <v>311</v>
      </c>
      <c r="C565" s="3">
        <v>9</v>
      </c>
      <c r="F565" s="10" t="str">
        <f t="shared" si="8"/>
        <v>RX9WM,9</v>
      </c>
    </row>
    <row r="566" spans="1:6" x14ac:dyDescent="0.25">
      <c r="A566" s="2">
        <v>34</v>
      </c>
      <c r="B566" s="2" t="s">
        <v>24</v>
      </c>
      <c r="C566" s="3" t="s">
        <v>804</v>
      </c>
      <c r="F566" s="10" t="str">
        <f t="shared" si="8"/>
        <v>RY0A,K</v>
      </c>
    </row>
    <row r="567" spans="1:6" x14ac:dyDescent="0.25">
      <c r="A567" s="2">
        <v>163</v>
      </c>
      <c r="B567" s="2" t="s">
        <v>125</v>
      </c>
      <c r="C567" s="3">
        <v>6</v>
      </c>
      <c r="F567" s="10" t="str">
        <f t="shared" si="8"/>
        <v>RY0AAB,6</v>
      </c>
    </row>
    <row r="568" spans="1:6" s="4" customFormat="1" x14ac:dyDescent="0.25">
      <c r="A568" s="2">
        <v>1</v>
      </c>
      <c r="B568" s="2" t="s">
        <v>0</v>
      </c>
      <c r="C568" s="3">
        <v>6</v>
      </c>
      <c r="D568" s="3"/>
      <c r="F568" s="10" t="str">
        <f t="shared" si="8"/>
        <v>RY0UWC,6</v>
      </c>
    </row>
    <row r="569" spans="1:6" x14ac:dyDescent="0.25">
      <c r="A569" s="2">
        <v>160</v>
      </c>
      <c r="B569" s="2" t="s">
        <v>122</v>
      </c>
      <c r="C569" s="3" t="s">
        <v>805</v>
      </c>
      <c r="F569" s="10" t="str">
        <f t="shared" si="8"/>
        <v>RY0W,L</v>
      </c>
    </row>
    <row r="570" spans="1:6" x14ac:dyDescent="0.25">
      <c r="A570" s="2">
        <v>336</v>
      </c>
      <c r="B570" s="2" t="s">
        <v>271</v>
      </c>
      <c r="C570" s="3">
        <v>6</v>
      </c>
      <c r="F570" s="10" t="str">
        <f t="shared" si="8"/>
        <v>RY0WAB,6</v>
      </c>
    </row>
    <row r="571" spans="1:6" x14ac:dyDescent="0.25">
      <c r="A571" s="2">
        <v>245</v>
      </c>
      <c r="B571" s="2" t="s">
        <v>193</v>
      </c>
      <c r="C571" s="3">
        <v>7</v>
      </c>
      <c r="F571" s="10" t="str">
        <f t="shared" si="8"/>
        <v>RY3D,7</v>
      </c>
    </row>
    <row r="572" spans="1:6" x14ac:dyDescent="0.25">
      <c r="A572" s="4">
        <v>258</v>
      </c>
      <c r="B572" s="4" t="s">
        <v>202</v>
      </c>
      <c r="C572" s="5">
        <v>6</v>
      </c>
      <c r="D572" s="5"/>
      <c r="F572" s="10" t="str">
        <f t="shared" si="8"/>
        <v>RY3GAA,6</v>
      </c>
    </row>
    <row r="573" spans="1:6" s="4" customFormat="1" x14ac:dyDescent="0.25">
      <c r="A573" s="2">
        <v>880</v>
      </c>
      <c r="B573" s="2" t="s">
        <v>786</v>
      </c>
      <c r="C573" s="3">
        <v>6</v>
      </c>
      <c r="D573" s="3"/>
      <c r="F573" s="10" t="str">
        <f t="shared" si="8"/>
        <v>RY5WAA,6</v>
      </c>
    </row>
    <row r="574" spans="1:6" s="4" customFormat="1" x14ac:dyDescent="0.25">
      <c r="A574" s="2">
        <v>812</v>
      </c>
      <c r="B574" s="2" t="s">
        <v>719</v>
      </c>
      <c r="C574" s="3">
        <v>6</v>
      </c>
      <c r="D574" s="3"/>
      <c r="F574" s="10" t="str">
        <f t="shared" si="8"/>
        <v>RY6AAG,6</v>
      </c>
    </row>
    <row r="575" spans="1:6" s="4" customFormat="1" x14ac:dyDescent="0.25">
      <c r="A575" s="2">
        <v>453</v>
      </c>
      <c r="B575" s="2" t="s">
        <v>380</v>
      </c>
      <c r="C575" s="3" t="s">
        <v>803</v>
      </c>
      <c r="D575" s="3"/>
      <c r="F575" s="10" t="str">
        <f t="shared" si="8"/>
        <v>RY7KV,J</v>
      </c>
    </row>
    <row r="576" spans="1:6" s="4" customFormat="1" x14ac:dyDescent="0.25">
      <c r="A576" s="2">
        <v>888</v>
      </c>
      <c r="B576" s="2" t="s">
        <v>794</v>
      </c>
      <c r="C576" s="3">
        <v>10</v>
      </c>
      <c r="D576" s="3"/>
      <c r="F576" s="10" t="str">
        <f t="shared" si="8"/>
        <v>RY9W,10</v>
      </c>
    </row>
    <row r="577" spans="1:6" s="4" customFormat="1" x14ac:dyDescent="0.25">
      <c r="A577" s="4">
        <v>30</v>
      </c>
      <c r="B577" s="4" t="s">
        <v>22</v>
      </c>
      <c r="C577" s="5"/>
      <c r="D577" s="5"/>
      <c r="F577" s="10" t="str">
        <f t="shared" si="8"/>
        <v>RZ0JWE,</v>
      </c>
    </row>
    <row r="578" spans="1:6" x14ac:dyDescent="0.25">
      <c r="A578" s="4">
        <v>122</v>
      </c>
      <c r="B578" s="4" t="s">
        <v>91</v>
      </c>
      <c r="C578" s="5"/>
      <c r="D578" s="5"/>
      <c r="F578" s="10" t="str">
        <f t="shared" si="8"/>
        <v>RZ0JWM,</v>
      </c>
    </row>
    <row r="579" spans="1:6" x14ac:dyDescent="0.25">
      <c r="A579" s="4">
        <v>101</v>
      </c>
      <c r="B579" s="4" t="s">
        <v>71</v>
      </c>
      <c r="C579" s="5"/>
      <c r="D579" s="5"/>
      <c r="F579" s="10" t="str">
        <f t="shared" ref="F579:F642" si="9">B579&amp;","&amp;IF(G$1&lt;3,"KR","")&amp;IF(OR(G$1=2,G$1=3),A579,"")&amp;IF(G$1=3,"ARCK","")&amp;IF(G$1=4,C579,"")</f>
        <v>RZ0OWS,</v>
      </c>
    </row>
    <row r="580" spans="1:6" s="4" customFormat="1" x14ac:dyDescent="0.25">
      <c r="B580" s="4" t="s">
        <v>818</v>
      </c>
      <c r="C580" s="5">
        <v>6</v>
      </c>
      <c r="D580" s="5"/>
      <c r="F580" s="10" t="str">
        <f t="shared" si="9"/>
        <v>RZ0UZW,6</v>
      </c>
    </row>
    <row r="581" spans="1:6" x14ac:dyDescent="0.25">
      <c r="A581" s="4">
        <v>79</v>
      </c>
      <c r="B581" s="4" t="s">
        <v>53</v>
      </c>
      <c r="C581" s="5"/>
      <c r="D581" s="5"/>
      <c r="F581" s="10" t="str">
        <f t="shared" si="9"/>
        <v>RZ0ZWA,</v>
      </c>
    </row>
    <row r="582" spans="1:6" x14ac:dyDescent="0.25">
      <c r="A582" s="2">
        <v>423</v>
      </c>
      <c r="B582" s="2" t="s">
        <v>351</v>
      </c>
      <c r="C582" s="3">
        <v>8</v>
      </c>
      <c r="F582" s="10" t="str">
        <f t="shared" si="9"/>
        <v>RZ3QN,8</v>
      </c>
    </row>
    <row r="583" spans="1:6" x14ac:dyDescent="0.25">
      <c r="A583" s="2">
        <v>225</v>
      </c>
      <c r="B583" s="2" t="s">
        <v>176</v>
      </c>
      <c r="C583" s="3" t="s">
        <v>804</v>
      </c>
      <c r="F583" s="10" t="str">
        <f t="shared" si="9"/>
        <v>RZ3R,K</v>
      </c>
    </row>
    <row r="584" spans="1:6" x14ac:dyDescent="0.25">
      <c r="A584" s="4">
        <v>488</v>
      </c>
      <c r="B584" s="4" t="s">
        <v>414</v>
      </c>
      <c r="C584" s="5" t="s">
        <v>19</v>
      </c>
      <c r="D584" s="5"/>
      <c r="F584" s="10" t="str">
        <f t="shared" si="9"/>
        <v>RZ4PXO,YL</v>
      </c>
    </row>
    <row r="585" spans="1:6" x14ac:dyDescent="0.25">
      <c r="A585" s="2">
        <v>249</v>
      </c>
      <c r="B585" s="2" t="s">
        <v>197</v>
      </c>
      <c r="C585" s="3">
        <v>8</v>
      </c>
      <c r="F585" s="10" t="str">
        <f t="shared" si="9"/>
        <v>RZ6YZ,8</v>
      </c>
    </row>
    <row r="586" spans="1:6" s="4" customFormat="1" x14ac:dyDescent="0.25">
      <c r="A586" s="2">
        <v>317</v>
      </c>
      <c r="B586" s="2" t="s">
        <v>254</v>
      </c>
      <c r="C586" s="3">
        <v>7</v>
      </c>
      <c r="D586" s="3"/>
      <c r="F586" s="10" t="str">
        <f t="shared" si="9"/>
        <v>RZ7D,7</v>
      </c>
    </row>
    <row r="587" spans="1:6" x14ac:dyDescent="0.25">
      <c r="A587" s="2">
        <v>414</v>
      </c>
      <c r="B587" s="2" t="s">
        <v>343</v>
      </c>
      <c r="C587" s="3">
        <v>7</v>
      </c>
      <c r="F587" s="10" t="str">
        <f t="shared" si="9"/>
        <v>RZ9O,7</v>
      </c>
    </row>
    <row r="588" spans="1:6" s="4" customFormat="1" x14ac:dyDescent="0.25">
      <c r="A588" s="2">
        <v>39</v>
      </c>
      <c r="B588" s="2" t="s">
        <v>29</v>
      </c>
      <c r="C588" s="3">
        <v>6</v>
      </c>
      <c r="D588" s="3"/>
      <c r="F588" s="10" t="str">
        <f t="shared" si="9"/>
        <v>RZ9OWN,6</v>
      </c>
    </row>
    <row r="589" spans="1:6" x14ac:dyDescent="0.25">
      <c r="A589" s="2">
        <v>144</v>
      </c>
      <c r="B589" s="2" t="s">
        <v>109</v>
      </c>
      <c r="C589" s="3" t="s">
        <v>805</v>
      </c>
      <c r="F589" s="10" t="str">
        <f t="shared" si="9"/>
        <v>RZ9UF,L</v>
      </c>
    </row>
    <row r="590" spans="1:6" x14ac:dyDescent="0.25">
      <c r="A590" s="4">
        <v>222</v>
      </c>
      <c r="B590" s="4" t="s">
        <v>173</v>
      </c>
      <c r="C590" s="5" t="s">
        <v>19</v>
      </c>
      <c r="D590" s="5" t="s">
        <v>19</v>
      </c>
      <c r="F590" s="10" t="str">
        <f t="shared" si="9"/>
        <v>RZ9UMA,YL</v>
      </c>
    </row>
    <row r="591" spans="1:6" x14ac:dyDescent="0.25">
      <c r="A591" s="2">
        <v>153</v>
      </c>
      <c r="B591" s="2" t="s">
        <v>116</v>
      </c>
      <c r="C591" s="3" t="s">
        <v>805</v>
      </c>
      <c r="F591" s="10" t="str">
        <f t="shared" si="9"/>
        <v>RZ9UO,L</v>
      </c>
    </row>
    <row r="592" spans="1:6" x14ac:dyDescent="0.25">
      <c r="A592" s="4">
        <v>179</v>
      </c>
      <c r="B592" s="4" t="s">
        <v>137</v>
      </c>
      <c r="C592" s="5"/>
      <c r="D592" s="5"/>
      <c r="F592" s="10" t="str">
        <f t="shared" si="9"/>
        <v>RZ9UWD,</v>
      </c>
    </row>
    <row r="593" spans="1:6" x14ac:dyDescent="0.25">
      <c r="A593" s="2">
        <v>709</v>
      </c>
      <c r="B593" s="2" t="s">
        <v>625</v>
      </c>
      <c r="C593" s="3" t="s">
        <v>19</v>
      </c>
      <c r="D593" s="3" t="s">
        <v>19</v>
      </c>
      <c r="F593" s="10" t="str">
        <f t="shared" si="9"/>
        <v>S54ZO,YL</v>
      </c>
    </row>
    <row r="594" spans="1:6" x14ac:dyDescent="0.25">
      <c r="A594" s="2">
        <v>708</v>
      </c>
      <c r="B594" s="2" t="s">
        <v>624</v>
      </c>
      <c r="C594" s="3" t="s">
        <v>804</v>
      </c>
      <c r="F594" s="10" t="str">
        <f t="shared" si="9"/>
        <v>S58MU,K</v>
      </c>
    </row>
    <row r="595" spans="1:6" x14ac:dyDescent="0.25">
      <c r="A595" s="2">
        <v>681</v>
      </c>
      <c r="B595" s="2" t="s">
        <v>597</v>
      </c>
      <c r="C595" s="3" t="s">
        <v>803</v>
      </c>
      <c r="F595" s="10" t="str">
        <f t="shared" si="9"/>
        <v>SP1TJ,J</v>
      </c>
    </row>
    <row r="596" spans="1:6" x14ac:dyDescent="0.25">
      <c r="A596" s="2">
        <v>789</v>
      </c>
      <c r="B596" s="2" t="s">
        <v>699</v>
      </c>
      <c r="C596" s="3">
        <v>7</v>
      </c>
      <c r="F596" s="10" t="str">
        <f t="shared" si="9"/>
        <v>SP2EWQ,7</v>
      </c>
    </row>
    <row r="597" spans="1:6" x14ac:dyDescent="0.25">
      <c r="A597" s="2">
        <v>470</v>
      </c>
      <c r="B597" s="2" t="s">
        <v>397</v>
      </c>
      <c r="C597" s="3">
        <v>8</v>
      </c>
      <c r="F597" s="10" t="str">
        <f t="shared" si="9"/>
        <v>SP2QVS,8</v>
      </c>
    </row>
    <row r="598" spans="1:6" x14ac:dyDescent="0.25">
      <c r="A598" s="2">
        <v>377</v>
      </c>
      <c r="B598" s="2" t="s">
        <v>308</v>
      </c>
      <c r="F598" s="10" t="str">
        <f t="shared" si="9"/>
        <v>SP3SFS,</v>
      </c>
    </row>
    <row r="599" spans="1:6" x14ac:dyDescent="0.25">
      <c r="A599" s="2">
        <v>632</v>
      </c>
      <c r="B599" s="2" t="s">
        <v>553</v>
      </c>
      <c r="C599" s="3">
        <v>7</v>
      </c>
      <c r="F599" s="10" t="str">
        <f t="shared" si="9"/>
        <v>SP3VST,7</v>
      </c>
    </row>
    <row r="600" spans="1:6" x14ac:dyDescent="0.25">
      <c r="A600" s="2">
        <v>729</v>
      </c>
      <c r="B600" s="2" t="s">
        <v>645</v>
      </c>
      <c r="C600" s="3" t="s">
        <v>803</v>
      </c>
      <c r="F600" s="10" t="str">
        <f t="shared" si="9"/>
        <v>SP4GED,J</v>
      </c>
    </row>
    <row r="601" spans="1:6" x14ac:dyDescent="0.25">
      <c r="A601" s="2">
        <v>816</v>
      </c>
      <c r="B601" s="2" t="s">
        <v>723</v>
      </c>
      <c r="F601" s="10" t="str">
        <f t="shared" si="9"/>
        <v>SP5CJQ,</v>
      </c>
    </row>
    <row r="602" spans="1:6" x14ac:dyDescent="0.25">
      <c r="A602" s="2">
        <v>707</v>
      </c>
      <c r="B602" s="2" t="s">
        <v>623</v>
      </c>
      <c r="C602" s="3">
        <v>8</v>
      </c>
      <c r="F602" s="10" t="str">
        <f t="shared" si="9"/>
        <v>SP5PDA,8</v>
      </c>
    </row>
    <row r="603" spans="1:6" x14ac:dyDescent="0.25">
      <c r="A603" s="2">
        <v>706</v>
      </c>
      <c r="B603" s="2" t="s">
        <v>622</v>
      </c>
      <c r="C603" s="3">
        <v>10</v>
      </c>
      <c r="F603" s="10" t="str">
        <f t="shared" si="9"/>
        <v>SP5XSL,10</v>
      </c>
    </row>
    <row r="604" spans="1:6" x14ac:dyDescent="0.25">
      <c r="A604" s="2">
        <v>745</v>
      </c>
      <c r="B604" s="2" t="s">
        <v>659</v>
      </c>
      <c r="C604" s="3" t="s">
        <v>804</v>
      </c>
      <c r="F604" s="10" t="str">
        <f t="shared" si="9"/>
        <v>SP6SOZ,K</v>
      </c>
    </row>
    <row r="605" spans="1:6" x14ac:dyDescent="0.25">
      <c r="A605" s="2">
        <v>727</v>
      </c>
      <c r="B605" s="2" t="s">
        <v>643</v>
      </c>
      <c r="C605" s="3">
        <v>10</v>
      </c>
      <c r="F605" s="10" t="str">
        <f t="shared" si="9"/>
        <v>SP7X,10</v>
      </c>
    </row>
    <row r="606" spans="1:6" x14ac:dyDescent="0.25">
      <c r="A606" s="2">
        <v>817</v>
      </c>
      <c r="B606" s="2" t="s">
        <v>724</v>
      </c>
      <c r="C606" s="3">
        <v>8</v>
      </c>
      <c r="F606" s="10" t="str">
        <f t="shared" si="9"/>
        <v>SP8QC,8</v>
      </c>
    </row>
    <row r="607" spans="1:6" x14ac:dyDescent="0.25">
      <c r="A607" s="2">
        <v>667</v>
      </c>
      <c r="B607" s="2" t="s">
        <v>585</v>
      </c>
      <c r="C607" s="3">
        <v>10</v>
      </c>
      <c r="F607" s="10" t="str">
        <f t="shared" si="9"/>
        <v>SP9MRP,10</v>
      </c>
    </row>
    <row r="608" spans="1:6" x14ac:dyDescent="0.25">
      <c r="A608" s="2">
        <v>354</v>
      </c>
      <c r="B608" s="2" t="s">
        <v>288</v>
      </c>
      <c r="C608" s="3" t="s">
        <v>805</v>
      </c>
      <c r="F608" s="10" t="str">
        <f t="shared" si="9"/>
        <v>SQ2HL,L</v>
      </c>
    </row>
    <row r="609" spans="1:6" x14ac:dyDescent="0.25">
      <c r="A609" s="2">
        <v>657</v>
      </c>
      <c r="B609" s="2" t="s">
        <v>576</v>
      </c>
      <c r="C609" s="3">
        <v>9</v>
      </c>
      <c r="F609" s="10" t="str">
        <f t="shared" si="9"/>
        <v>SQ5AXA,9</v>
      </c>
    </row>
    <row r="610" spans="1:6" x14ac:dyDescent="0.25">
      <c r="A610" s="2">
        <v>715</v>
      </c>
      <c r="B610" s="2" t="s">
        <v>631</v>
      </c>
      <c r="C610" s="3">
        <v>10</v>
      </c>
      <c r="F610" s="10" t="str">
        <f t="shared" si="9"/>
        <v>SQ5PFI,10</v>
      </c>
    </row>
    <row r="611" spans="1:6" x14ac:dyDescent="0.25">
      <c r="A611" s="2">
        <v>638</v>
      </c>
      <c r="B611" s="2" t="s">
        <v>557</v>
      </c>
      <c r="C611" s="3">
        <v>8</v>
      </c>
      <c r="F611" s="10" t="str">
        <f t="shared" si="9"/>
        <v>SQ5TA,8</v>
      </c>
    </row>
    <row r="612" spans="1:6" x14ac:dyDescent="0.25">
      <c r="A612" s="2">
        <v>604</v>
      </c>
      <c r="B612" s="2" t="s">
        <v>530</v>
      </c>
      <c r="C612" s="3" t="s">
        <v>805</v>
      </c>
      <c r="F612" s="10" t="str">
        <f t="shared" si="9"/>
        <v>SQ8JLF,L</v>
      </c>
    </row>
    <row r="613" spans="1:6" x14ac:dyDescent="0.25">
      <c r="A613" s="2">
        <v>808</v>
      </c>
      <c r="B613" s="2" t="s">
        <v>717</v>
      </c>
      <c r="C613" s="3">
        <v>8</v>
      </c>
      <c r="F613" s="10" t="str">
        <f t="shared" si="9"/>
        <v>SQ8LSB,8</v>
      </c>
    </row>
    <row r="614" spans="1:6" x14ac:dyDescent="0.25">
      <c r="A614" s="2">
        <v>784</v>
      </c>
      <c r="B614" s="2" t="s">
        <v>695</v>
      </c>
      <c r="C614" s="3">
        <v>9</v>
      </c>
      <c r="F614" s="10" t="str">
        <f t="shared" si="9"/>
        <v>SQ9S,9</v>
      </c>
    </row>
    <row r="615" spans="1:6" x14ac:dyDescent="0.25">
      <c r="A615" s="2">
        <v>566</v>
      </c>
      <c r="B615" s="2" t="s">
        <v>492</v>
      </c>
      <c r="C615" s="3">
        <v>9</v>
      </c>
      <c r="F615" s="10" t="str">
        <f t="shared" si="9"/>
        <v>SV1CIF,9</v>
      </c>
    </row>
    <row r="616" spans="1:6" x14ac:dyDescent="0.25">
      <c r="A616" s="2">
        <v>356</v>
      </c>
      <c r="B616" s="2" t="s">
        <v>290</v>
      </c>
      <c r="F616" s="10" t="str">
        <f t="shared" si="9"/>
        <v>SV1CIX,</v>
      </c>
    </row>
    <row r="617" spans="1:6" x14ac:dyDescent="0.25">
      <c r="A617" s="2">
        <v>785</v>
      </c>
      <c r="B617" s="2" t="s">
        <v>696</v>
      </c>
      <c r="C617" s="3" t="s">
        <v>804</v>
      </c>
      <c r="F617" s="10" t="str">
        <f t="shared" si="9"/>
        <v>SV1MO,K</v>
      </c>
    </row>
    <row r="618" spans="1:6" x14ac:dyDescent="0.25">
      <c r="A618" s="2">
        <v>424</v>
      </c>
      <c r="B618" s="2" t="s">
        <v>352</v>
      </c>
      <c r="F618" s="10" t="str">
        <f t="shared" si="9"/>
        <v>SV2HSY,</v>
      </c>
    </row>
    <row r="619" spans="1:6" x14ac:dyDescent="0.25">
      <c r="A619" s="2">
        <v>564</v>
      </c>
      <c r="B619" s="2" t="s">
        <v>490</v>
      </c>
      <c r="F619" s="10" t="str">
        <f t="shared" si="9"/>
        <v>SV3ICL,</v>
      </c>
    </row>
    <row r="620" spans="1:6" x14ac:dyDescent="0.25">
      <c r="A620" s="2">
        <v>483</v>
      </c>
      <c r="B620" s="2" t="s">
        <v>409</v>
      </c>
      <c r="C620" s="3" t="s">
        <v>803</v>
      </c>
      <c r="F620" s="10" t="str">
        <f t="shared" si="9"/>
        <v>SV3IRG,J</v>
      </c>
    </row>
    <row r="621" spans="1:6" x14ac:dyDescent="0.25">
      <c r="A621" s="2">
        <v>374</v>
      </c>
      <c r="B621" s="2" t="s">
        <v>306</v>
      </c>
      <c r="C621" s="3">
        <v>8</v>
      </c>
      <c r="F621" s="10" t="str">
        <f t="shared" si="9"/>
        <v>SV3RNJ,8</v>
      </c>
    </row>
    <row r="622" spans="1:6" x14ac:dyDescent="0.25">
      <c r="A622" s="2">
        <v>543</v>
      </c>
      <c r="B622" s="2" t="s">
        <v>470</v>
      </c>
      <c r="C622" s="3">
        <v>7</v>
      </c>
      <c r="F622" s="10" t="str">
        <f t="shared" si="9"/>
        <v>SV8EUB,7</v>
      </c>
    </row>
    <row r="623" spans="1:6" x14ac:dyDescent="0.25">
      <c r="B623" s="2" t="s">
        <v>819</v>
      </c>
      <c r="C623" s="3" t="s">
        <v>806</v>
      </c>
      <c r="F623" s="10" t="str">
        <f t="shared" si="9"/>
        <v>SV9RGI,A</v>
      </c>
    </row>
    <row r="624" spans="1:6" x14ac:dyDescent="0.25">
      <c r="A624" s="2">
        <v>746</v>
      </c>
      <c r="B624" s="2" t="s">
        <v>660</v>
      </c>
      <c r="C624" s="3" t="s">
        <v>805</v>
      </c>
      <c r="F624" s="10" t="str">
        <f t="shared" si="9"/>
        <v>TA1NGE,L</v>
      </c>
    </row>
    <row r="625" spans="1:6" x14ac:dyDescent="0.25">
      <c r="A625" s="2">
        <v>742</v>
      </c>
      <c r="B625" s="2" t="s">
        <v>657</v>
      </c>
      <c r="C625" s="3">
        <v>7</v>
      </c>
      <c r="F625" s="10" t="str">
        <f t="shared" si="9"/>
        <v>TA2AFA,7</v>
      </c>
    </row>
    <row r="626" spans="1:6" x14ac:dyDescent="0.25">
      <c r="A626" s="2">
        <v>737</v>
      </c>
      <c r="B626" s="2" t="s">
        <v>652</v>
      </c>
      <c r="F626" s="10" t="str">
        <f t="shared" si="9"/>
        <v>TA4IGN,</v>
      </c>
    </row>
    <row r="627" spans="1:6" x14ac:dyDescent="0.25">
      <c r="A627" s="2">
        <v>671</v>
      </c>
      <c r="B627" s="2" t="s">
        <v>588</v>
      </c>
      <c r="C627" s="3" t="s">
        <v>803</v>
      </c>
      <c r="F627" s="10" t="str">
        <f t="shared" si="9"/>
        <v>TA4MSO,J</v>
      </c>
    </row>
    <row r="628" spans="1:6" x14ac:dyDescent="0.25">
      <c r="A628" s="2">
        <v>665</v>
      </c>
      <c r="B628" s="2" t="s">
        <v>820</v>
      </c>
      <c r="C628" s="3" t="s">
        <v>805</v>
      </c>
      <c r="F628" s="10" t="str">
        <f t="shared" si="9"/>
        <v>TM0SOC,L</v>
      </c>
    </row>
    <row r="629" spans="1:6" x14ac:dyDescent="0.25">
      <c r="A629" s="2">
        <v>665</v>
      </c>
      <c r="B629" s="2" t="s">
        <v>821</v>
      </c>
      <c r="C629" s="3" t="s">
        <v>805</v>
      </c>
      <c r="F629" s="10" t="str">
        <f t="shared" si="9"/>
        <v>TM1CY,L</v>
      </c>
    </row>
    <row r="630" spans="1:6" s="4" customFormat="1" x14ac:dyDescent="0.25">
      <c r="A630" s="2">
        <v>630</v>
      </c>
      <c r="B630" s="2" t="s">
        <v>552</v>
      </c>
      <c r="C630" s="3" t="s">
        <v>806</v>
      </c>
      <c r="D630" s="3"/>
      <c r="F630" s="10" t="str">
        <f t="shared" si="9"/>
        <v>UA0AAA,A</v>
      </c>
    </row>
    <row r="631" spans="1:6" s="4" customFormat="1" x14ac:dyDescent="0.25">
      <c r="A631" s="2">
        <v>35</v>
      </c>
      <c r="B631" s="2" t="s">
        <v>25</v>
      </c>
      <c r="C631" s="3">
        <v>8</v>
      </c>
      <c r="D631" s="3"/>
      <c r="F631" s="10" t="str">
        <f t="shared" si="9"/>
        <v>UA0C,8</v>
      </c>
    </row>
    <row r="632" spans="1:6" x14ac:dyDescent="0.25">
      <c r="A632" s="2">
        <v>126</v>
      </c>
      <c r="B632" s="2" t="s">
        <v>93</v>
      </c>
      <c r="C632" s="3" t="s">
        <v>806</v>
      </c>
      <c r="F632" s="10" t="str">
        <f t="shared" si="9"/>
        <v>UA0CHE,A</v>
      </c>
    </row>
    <row r="633" spans="1:6" x14ac:dyDescent="0.25">
      <c r="A633" s="2">
        <v>125</v>
      </c>
      <c r="B633" s="2" t="s">
        <v>92</v>
      </c>
      <c r="F633" s="10" t="str">
        <f t="shared" si="9"/>
        <v>UA0DAM,</v>
      </c>
    </row>
    <row r="634" spans="1:6" x14ac:dyDescent="0.25">
      <c r="A634" s="2">
        <v>889</v>
      </c>
      <c r="B634" s="2" t="s">
        <v>795</v>
      </c>
      <c r="C634" s="3" t="s">
        <v>804</v>
      </c>
      <c r="F634" s="10" t="str">
        <f t="shared" si="9"/>
        <v>UA0DAR,K</v>
      </c>
    </row>
    <row r="635" spans="1:6" x14ac:dyDescent="0.25">
      <c r="A635" s="4">
        <v>22</v>
      </c>
      <c r="B635" s="4" t="s">
        <v>13</v>
      </c>
      <c r="C635" s="5"/>
      <c r="D635" s="5"/>
      <c r="F635" s="10" t="str">
        <f t="shared" si="9"/>
        <v>UA0FHT,</v>
      </c>
    </row>
    <row r="636" spans="1:6" x14ac:dyDescent="0.25">
      <c r="A636" s="2">
        <v>614</v>
      </c>
      <c r="B636" s="2" t="s">
        <v>539</v>
      </c>
      <c r="C636" s="3">
        <v>7</v>
      </c>
      <c r="F636" s="10" t="str">
        <f t="shared" si="9"/>
        <v>UA0LGF,7</v>
      </c>
    </row>
    <row r="637" spans="1:6" s="4" customFormat="1" x14ac:dyDescent="0.25">
      <c r="A637" s="2">
        <v>310</v>
      </c>
      <c r="B637" s="2" t="s">
        <v>252</v>
      </c>
      <c r="C637" s="3" t="s">
        <v>806</v>
      </c>
      <c r="D637" s="3"/>
      <c r="F637" s="10" t="str">
        <f t="shared" si="9"/>
        <v>UA0LNL,A</v>
      </c>
    </row>
    <row r="638" spans="1:6" x14ac:dyDescent="0.25">
      <c r="A638" s="2">
        <v>105</v>
      </c>
      <c r="B638" s="2" t="s">
        <v>74</v>
      </c>
      <c r="C638" s="3">
        <v>7</v>
      </c>
      <c r="F638" s="10" t="str">
        <f t="shared" si="9"/>
        <v>UA0LSG,7</v>
      </c>
    </row>
    <row r="639" spans="1:6" x14ac:dyDescent="0.25">
      <c r="A639" s="2">
        <v>183</v>
      </c>
      <c r="B639" s="2" t="s">
        <v>141</v>
      </c>
      <c r="C639" s="3" t="s">
        <v>805</v>
      </c>
      <c r="F639" s="10" t="str">
        <f t="shared" si="9"/>
        <v>UA0NL,L</v>
      </c>
    </row>
    <row r="640" spans="1:6" s="4" customFormat="1" x14ac:dyDescent="0.25">
      <c r="A640" s="2">
        <v>230</v>
      </c>
      <c r="B640" s="2" t="s">
        <v>181</v>
      </c>
      <c r="C640" s="3" t="s">
        <v>803</v>
      </c>
      <c r="D640" s="3"/>
      <c r="F640" s="10" t="str">
        <f t="shared" si="9"/>
        <v>UA0OK,J</v>
      </c>
    </row>
    <row r="641" spans="1:6" s="4" customFormat="1" x14ac:dyDescent="0.25">
      <c r="A641" s="4">
        <v>117</v>
      </c>
      <c r="B641" s="4" t="s">
        <v>86</v>
      </c>
      <c r="C641" s="5"/>
      <c r="D641" s="5"/>
      <c r="F641" s="10" t="str">
        <f t="shared" si="9"/>
        <v>UA0QDA,</v>
      </c>
    </row>
    <row r="642" spans="1:6" x14ac:dyDescent="0.25">
      <c r="A642" s="2">
        <v>65</v>
      </c>
      <c r="B642" s="2" t="s">
        <v>43</v>
      </c>
      <c r="F642" s="10" t="str">
        <f t="shared" si="9"/>
        <v>UA0QIQ,</v>
      </c>
    </row>
    <row r="643" spans="1:6" s="4" customFormat="1" x14ac:dyDescent="0.25">
      <c r="A643" s="2">
        <v>50</v>
      </c>
      <c r="B643" s="2" t="s">
        <v>38</v>
      </c>
      <c r="C643" s="3">
        <v>7</v>
      </c>
      <c r="D643" s="3"/>
      <c r="F643" s="10" t="str">
        <f t="shared" ref="F643:F706" si="10">B643&amp;","&amp;IF(G$1&lt;3,"KR","")&amp;IF(OR(G$1=2,G$1=3),A643,"")&amp;IF(G$1=3,"ARCK","")&amp;IF(G$1=4,C643,"")</f>
        <v>UA0SBQ,7</v>
      </c>
    </row>
    <row r="644" spans="1:6" x14ac:dyDescent="0.25">
      <c r="A644" s="4">
        <v>114</v>
      </c>
      <c r="B644" s="4" t="s">
        <v>83</v>
      </c>
      <c r="C644" s="5" t="s">
        <v>804</v>
      </c>
      <c r="D644" s="5"/>
      <c r="F644" s="10" t="str">
        <f t="shared" si="10"/>
        <v>UA0SCD,K</v>
      </c>
    </row>
    <row r="645" spans="1:6" x14ac:dyDescent="0.25">
      <c r="A645" s="4">
        <v>76</v>
      </c>
      <c r="B645" s="4" t="s">
        <v>52</v>
      </c>
      <c r="C645" s="5" t="s">
        <v>19</v>
      </c>
      <c r="D645" s="5" t="s">
        <v>19</v>
      </c>
      <c r="F645" s="10" t="str">
        <f t="shared" si="10"/>
        <v>UA0SVF,YL</v>
      </c>
    </row>
    <row r="646" spans="1:6" x14ac:dyDescent="0.25">
      <c r="A646" s="2">
        <v>287</v>
      </c>
      <c r="B646" s="2" t="s">
        <v>229</v>
      </c>
      <c r="C646" s="3" t="s">
        <v>806</v>
      </c>
      <c r="F646" s="10" t="str">
        <f t="shared" si="10"/>
        <v>UA0T,A</v>
      </c>
    </row>
    <row r="647" spans="1:6" x14ac:dyDescent="0.25">
      <c r="A647" s="4">
        <v>87</v>
      </c>
      <c r="B647" s="4" t="s">
        <v>60</v>
      </c>
      <c r="C647" s="5"/>
      <c r="D647" s="5"/>
      <c r="F647" s="10" t="str">
        <f t="shared" si="10"/>
        <v>UA0TE,</v>
      </c>
    </row>
    <row r="648" spans="1:6" x14ac:dyDescent="0.25">
      <c r="A648" s="2">
        <v>109</v>
      </c>
      <c r="B648" s="2" t="s">
        <v>78</v>
      </c>
      <c r="C648" s="3">
        <v>9</v>
      </c>
      <c r="F648" s="10" t="str">
        <f t="shared" si="10"/>
        <v>UA0U,9</v>
      </c>
    </row>
    <row r="649" spans="1:6" x14ac:dyDescent="0.25">
      <c r="A649" s="2">
        <v>24</v>
      </c>
      <c r="B649" s="2" t="s">
        <v>15</v>
      </c>
      <c r="C649" s="3">
        <v>10</v>
      </c>
      <c r="F649" s="10" t="str">
        <f t="shared" si="10"/>
        <v>UA0UR,10</v>
      </c>
    </row>
    <row r="650" spans="1:6" x14ac:dyDescent="0.25">
      <c r="A650" s="2">
        <v>7</v>
      </c>
      <c r="B650" s="2" t="s">
        <v>5</v>
      </c>
      <c r="C650" s="3" t="s">
        <v>804</v>
      </c>
      <c r="F650" s="10" t="str">
        <f t="shared" si="10"/>
        <v>UA0UV,K</v>
      </c>
    </row>
    <row r="651" spans="1:6" x14ac:dyDescent="0.25">
      <c r="A651" s="2">
        <v>209</v>
      </c>
      <c r="B651" s="2" t="s">
        <v>163</v>
      </c>
      <c r="C651" s="3">
        <v>10</v>
      </c>
      <c r="F651" s="10" t="str">
        <f t="shared" si="10"/>
        <v>UA0UY,10</v>
      </c>
    </row>
    <row r="652" spans="1:6" x14ac:dyDescent="0.25">
      <c r="A652" s="2">
        <v>335</v>
      </c>
      <c r="B652" s="2" t="s">
        <v>270</v>
      </c>
      <c r="C652" s="3" t="s">
        <v>805</v>
      </c>
      <c r="F652" s="10" t="str">
        <f t="shared" si="10"/>
        <v>UA0WFG,L</v>
      </c>
    </row>
    <row r="653" spans="1:6" x14ac:dyDescent="0.25">
      <c r="A653" s="2">
        <v>714</v>
      </c>
      <c r="B653" s="2" t="s">
        <v>630</v>
      </c>
      <c r="C653" s="3" t="s">
        <v>803</v>
      </c>
      <c r="F653" s="10" t="str">
        <f t="shared" si="10"/>
        <v>UA1090SWL,J</v>
      </c>
    </row>
    <row r="654" spans="1:6" x14ac:dyDescent="0.25">
      <c r="A654" s="2">
        <v>847</v>
      </c>
      <c r="B654" s="2" t="s">
        <v>754</v>
      </c>
      <c r="F654" s="10" t="str">
        <f t="shared" si="10"/>
        <v>UA1154SWL,</v>
      </c>
    </row>
    <row r="655" spans="1:6" x14ac:dyDescent="0.25">
      <c r="A655" s="2">
        <v>277</v>
      </c>
      <c r="B655" s="2" t="s">
        <v>219</v>
      </c>
      <c r="C655" s="3" t="s">
        <v>805</v>
      </c>
      <c r="F655" s="10" t="str">
        <f t="shared" si="10"/>
        <v>UA1ALW,L</v>
      </c>
    </row>
    <row r="656" spans="1:6" x14ac:dyDescent="0.25">
      <c r="A656" s="2">
        <v>350</v>
      </c>
      <c r="B656" s="2" t="s">
        <v>284</v>
      </c>
      <c r="C656" s="3" t="s">
        <v>805</v>
      </c>
      <c r="F656" s="10" t="str">
        <f t="shared" si="10"/>
        <v>UA1CDA,L</v>
      </c>
    </row>
    <row r="657" spans="1:6" x14ac:dyDescent="0.25">
      <c r="A657" s="2">
        <v>378</v>
      </c>
      <c r="B657" s="2" t="s">
        <v>309</v>
      </c>
      <c r="C657" s="3" t="s">
        <v>804</v>
      </c>
      <c r="F657" s="10" t="str">
        <f t="shared" si="10"/>
        <v>UA1F,K</v>
      </c>
    </row>
    <row r="658" spans="1:6" x14ac:dyDescent="0.25">
      <c r="A658" s="2">
        <v>284</v>
      </c>
      <c r="B658" s="2" t="s">
        <v>226</v>
      </c>
      <c r="C658" s="3">
        <v>9</v>
      </c>
      <c r="F658" s="10" t="str">
        <f t="shared" si="10"/>
        <v>UA1OND,9</v>
      </c>
    </row>
    <row r="659" spans="1:6" x14ac:dyDescent="0.25">
      <c r="A659" s="2">
        <v>585</v>
      </c>
      <c r="B659" s="2" t="s">
        <v>511</v>
      </c>
      <c r="C659" s="3" t="s">
        <v>805</v>
      </c>
      <c r="F659" s="10" t="str">
        <f t="shared" si="10"/>
        <v>UA1ZFM,L</v>
      </c>
    </row>
    <row r="660" spans="1:6" x14ac:dyDescent="0.25">
      <c r="A660" s="2">
        <v>649</v>
      </c>
      <c r="B660" s="2" t="s">
        <v>568</v>
      </c>
      <c r="C660" s="3">
        <v>10</v>
      </c>
      <c r="F660" s="10" t="str">
        <f t="shared" si="10"/>
        <v>UA2FAK,10</v>
      </c>
    </row>
    <row r="661" spans="1:6" x14ac:dyDescent="0.25">
      <c r="A661" s="2">
        <v>838</v>
      </c>
      <c r="B661" s="2" t="s">
        <v>745</v>
      </c>
      <c r="C661" s="3">
        <v>8</v>
      </c>
      <c r="F661" s="10" t="str">
        <f t="shared" si="10"/>
        <v>UA3492SWL,8</v>
      </c>
    </row>
    <row r="662" spans="1:6" x14ac:dyDescent="0.25">
      <c r="A662" s="2">
        <v>216</v>
      </c>
      <c r="B662" s="2" t="s">
        <v>168</v>
      </c>
      <c r="C662" s="3">
        <v>10</v>
      </c>
      <c r="F662" s="10" t="str">
        <f t="shared" si="10"/>
        <v>UA3DCH,10</v>
      </c>
    </row>
    <row r="663" spans="1:6" x14ac:dyDescent="0.25">
      <c r="A663" s="2">
        <v>265</v>
      </c>
      <c r="B663" s="2" t="s">
        <v>207</v>
      </c>
      <c r="C663" s="3">
        <v>10</v>
      </c>
      <c r="F663" s="10" t="str">
        <f t="shared" si="10"/>
        <v>UA3FQ,10</v>
      </c>
    </row>
    <row r="664" spans="1:6" x14ac:dyDescent="0.25">
      <c r="A664" s="2">
        <v>322</v>
      </c>
      <c r="B664" s="2" t="s">
        <v>259</v>
      </c>
      <c r="C664" s="3">
        <v>9</v>
      </c>
      <c r="F664" s="10" t="str">
        <f t="shared" si="10"/>
        <v>UA3GEN,9</v>
      </c>
    </row>
    <row r="665" spans="1:6" x14ac:dyDescent="0.25">
      <c r="A665" s="2">
        <v>243</v>
      </c>
      <c r="B665" s="2" t="s">
        <v>191</v>
      </c>
      <c r="C665" s="3">
        <v>9</v>
      </c>
      <c r="F665" s="10" t="str">
        <f t="shared" si="10"/>
        <v>UA3GIU,9</v>
      </c>
    </row>
    <row r="666" spans="1:6" x14ac:dyDescent="0.25">
      <c r="A666" s="2">
        <v>637</v>
      </c>
      <c r="B666" s="2" t="s">
        <v>556</v>
      </c>
      <c r="C666" s="3">
        <v>10</v>
      </c>
      <c r="F666" s="10" t="str">
        <f t="shared" si="10"/>
        <v>UA3GJM,10</v>
      </c>
    </row>
    <row r="667" spans="1:6" x14ac:dyDescent="0.25">
      <c r="A667" s="2">
        <v>270</v>
      </c>
      <c r="B667" s="2" t="s">
        <v>212</v>
      </c>
      <c r="C667" s="3" t="s">
        <v>19</v>
      </c>
      <c r="D667" s="3" t="s">
        <v>19</v>
      </c>
      <c r="F667" s="10" t="str">
        <f t="shared" si="10"/>
        <v>UA3GRO,YL</v>
      </c>
    </row>
    <row r="668" spans="1:6" x14ac:dyDescent="0.25">
      <c r="A668" s="2">
        <v>271</v>
      </c>
      <c r="B668" s="2" t="s">
        <v>213</v>
      </c>
      <c r="C668" s="3" t="s">
        <v>804</v>
      </c>
      <c r="F668" s="10" t="str">
        <f t="shared" si="10"/>
        <v>UA3GSO,K</v>
      </c>
    </row>
    <row r="669" spans="1:6" x14ac:dyDescent="0.25">
      <c r="A669" s="2">
        <v>273</v>
      </c>
      <c r="B669" s="2" t="s">
        <v>215</v>
      </c>
      <c r="C669" s="3">
        <v>10</v>
      </c>
      <c r="F669" s="10" t="str">
        <f t="shared" si="10"/>
        <v>UA3LSX,10</v>
      </c>
    </row>
    <row r="670" spans="1:6" x14ac:dyDescent="0.25">
      <c r="A670" s="2">
        <v>359</v>
      </c>
      <c r="B670" s="2" t="s">
        <v>293</v>
      </c>
      <c r="C670" s="3">
        <v>10</v>
      </c>
      <c r="F670" s="10" t="str">
        <f t="shared" si="10"/>
        <v>UA3ON,10</v>
      </c>
    </row>
    <row r="671" spans="1:6" x14ac:dyDescent="0.25">
      <c r="A671" s="2">
        <v>674</v>
      </c>
      <c r="B671" s="2" t="s">
        <v>591</v>
      </c>
      <c r="C671" s="3">
        <v>9</v>
      </c>
      <c r="F671" s="10" t="str">
        <f t="shared" si="10"/>
        <v>UA3POG,9</v>
      </c>
    </row>
    <row r="672" spans="1:6" x14ac:dyDescent="0.25">
      <c r="A672" s="2">
        <v>682</v>
      </c>
      <c r="B672" s="2" t="s">
        <v>598</v>
      </c>
      <c r="C672" s="3">
        <v>7</v>
      </c>
      <c r="F672" s="10" t="str">
        <f t="shared" si="10"/>
        <v>UA3PTC,7</v>
      </c>
    </row>
    <row r="673" spans="1:6" x14ac:dyDescent="0.25">
      <c r="A673" s="2">
        <v>278</v>
      </c>
      <c r="B673" s="2" t="s">
        <v>220</v>
      </c>
      <c r="C673" s="3">
        <v>9</v>
      </c>
      <c r="F673" s="10" t="str">
        <f t="shared" si="10"/>
        <v>UA3QNA,9</v>
      </c>
    </row>
    <row r="674" spans="1:6" x14ac:dyDescent="0.25">
      <c r="A674" s="2">
        <v>348</v>
      </c>
      <c r="B674" s="2" t="s">
        <v>282</v>
      </c>
      <c r="C674" s="3">
        <v>9</v>
      </c>
      <c r="F674" s="10" t="str">
        <f t="shared" si="10"/>
        <v>UA3RDV,9</v>
      </c>
    </row>
    <row r="675" spans="1:6" x14ac:dyDescent="0.25">
      <c r="A675" s="2">
        <v>685</v>
      </c>
      <c r="B675" s="2" t="s">
        <v>601</v>
      </c>
      <c r="C675" s="3" t="s">
        <v>805</v>
      </c>
      <c r="F675" s="10" t="str">
        <f t="shared" si="10"/>
        <v>UA3YPL,L</v>
      </c>
    </row>
    <row r="676" spans="1:6" x14ac:dyDescent="0.25">
      <c r="A676" s="2">
        <v>873</v>
      </c>
      <c r="B676" s="2" t="s">
        <v>779</v>
      </c>
      <c r="C676" s="3" t="s">
        <v>804</v>
      </c>
      <c r="F676" s="10" t="str">
        <f t="shared" si="10"/>
        <v>UA3YPS,K</v>
      </c>
    </row>
    <row r="677" spans="1:6" x14ac:dyDescent="0.25">
      <c r="A677" s="2">
        <v>447</v>
      </c>
      <c r="B677" s="2" t="s">
        <v>374</v>
      </c>
      <c r="C677" s="3">
        <v>7</v>
      </c>
      <c r="F677" s="10" t="str">
        <f t="shared" si="10"/>
        <v>UA4AGT,7</v>
      </c>
    </row>
    <row r="678" spans="1:6" x14ac:dyDescent="0.25">
      <c r="A678" s="2">
        <v>158</v>
      </c>
      <c r="B678" s="2" t="s">
        <v>120</v>
      </c>
      <c r="C678" s="3">
        <v>8</v>
      </c>
      <c r="F678" s="10" t="str">
        <f t="shared" si="10"/>
        <v>UA4CBJ,8</v>
      </c>
    </row>
    <row r="679" spans="1:6" x14ac:dyDescent="0.25">
      <c r="A679" s="2">
        <v>830</v>
      </c>
      <c r="B679" s="2" t="s">
        <v>737</v>
      </c>
      <c r="C679" s="3">
        <v>7</v>
      </c>
      <c r="F679" s="10" t="str">
        <f t="shared" si="10"/>
        <v>UA4CCH,7</v>
      </c>
    </row>
    <row r="680" spans="1:6" x14ac:dyDescent="0.25">
      <c r="A680" s="2">
        <v>452</v>
      </c>
      <c r="B680" s="2" t="s">
        <v>379</v>
      </c>
      <c r="C680" s="3" t="s">
        <v>804</v>
      </c>
      <c r="F680" s="10" t="str">
        <f t="shared" si="10"/>
        <v>UA4CNJ,K</v>
      </c>
    </row>
    <row r="681" spans="1:6" x14ac:dyDescent="0.25">
      <c r="A681" s="2">
        <v>201</v>
      </c>
      <c r="B681" s="2" t="s">
        <v>156</v>
      </c>
      <c r="C681" s="3">
        <v>7</v>
      </c>
      <c r="F681" s="10" t="str">
        <f t="shared" si="10"/>
        <v>UA4HEZ,7</v>
      </c>
    </row>
    <row r="682" spans="1:6" x14ac:dyDescent="0.25">
      <c r="A682" s="2">
        <v>82</v>
      </c>
      <c r="B682" s="2" t="s">
        <v>55</v>
      </c>
      <c r="F682" s="10" t="str">
        <f t="shared" si="10"/>
        <v>UA5B,</v>
      </c>
    </row>
    <row r="683" spans="1:6" x14ac:dyDescent="0.25">
      <c r="A683" s="2">
        <v>62</v>
      </c>
      <c r="B683" s="2" t="s">
        <v>42</v>
      </c>
      <c r="C683" s="3">
        <v>8</v>
      </c>
      <c r="F683" s="10" t="str">
        <f t="shared" si="10"/>
        <v>UA6ADA,8</v>
      </c>
    </row>
    <row r="684" spans="1:6" x14ac:dyDescent="0.25">
      <c r="A684" s="2">
        <v>382</v>
      </c>
      <c r="B684" s="2" t="s">
        <v>313</v>
      </c>
      <c r="C684" s="3">
        <v>8</v>
      </c>
      <c r="F684" s="10" t="str">
        <f t="shared" si="10"/>
        <v>UA6AFE,8</v>
      </c>
    </row>
    <row r="685" spans="1:6" x14ac:dyDescent="0.25">
      <c r="A685" s="2">
        <v>241</v>
      </c>
      <c r="B685" s="2" t="s">
        <v>190</v>
      </c>
      <c r="F685" s="10" t="str">
        <f t="shared" si="10"/>
        <v>UA6AII,</v>
      </c>
    </row>
    <row r="686" spans="1:6" x14ac:dyDescent="0.25">
      <c r="A686" s="2">
        <v>503</v>
      </c>
      <c r="B686" s="2" t="s">
        <v>429</v>
      </c>
      <c r="C686" s="3" t="s">
        <v>805</v>
      </c>
      <c r="F686" s="10" t="str">
        <f t="shared" si="10"/>
        <v>UA6BCN,L</v>
      </c>
    </row>
    <row r="687" spans="1:6" x14ac:dyDescent="0.25">
      <c r="A687" s="2">
        <v>157</v>
      </c>
      <c r="B687" s="2" t="s">
        <v>119</v>
      </c>
      <c r="C687" s="3">
        <v>10</v>
      </c>
      <c r="F687" s="10" t="str">
        <f t="shared" si="10"/>
        <v>UA6HFI,10</v>
      </c>
    </row>
    <row r="688" spans="1:6" x14ac:dyDescent="0.25">
      <c r="A688" s="2">
        <v>871</v>
      </c>
      <c r="B688" s="2" t="s">
        <v>777</v>
      </c>
      <c r="C688" s="3" t="s">
        <v>806</v>
      </c>
      <c r="F688" s="10" t="str">
        <f t="shared" si="10"/>
        <v>UA6HML,A</v>
      </c>
    </row>
    <row r="689" spans="1:6" x14ac:dyDescent="0.25">
      <c r="A689" s="2">
        <v>176</v>
      </c>
      <c r="B689" s="2" t="s">
        <v>136</v>
      </c>
      <c r="C689" s="3" t="s">
        <v>804</v>
      </c>
      <c r="F689" s="10" t="str">
        <f t="shared" si="10"/>
        <v>UA7G,K</v>
      </c>
    </row>
    <row r="690" spans="1:6" x14ac:dyDescent="0.25">
      <c r="A690" s="2">
        <v>363</v>
      </c>
      <c r="B690" s="2" t="s">
        <v>296</v>
      </c>
      <c r="C690" s="3" t="s">
        <v>806</v>
      </c>
      <c r="F690" s="10" t="str">
        <f t="shared" si="10"/>
        <v>UA9CK,A</v>
      </c>
    </row>
    <row r="691" spans="1:6" s="4" customFormat="1" x14ac:dyDescent="0.25">
      <c r="A691" s="2">
        <v>405</v>
      </c>
      <c r="B691" s="2" t="s">
        <v>335</v>
      </c>
      <c r="C691" s="3">
        <v>7</v>
      </c>
      <c r="D691" s="3"/>
      <c r="F691" s="10" t="str">
        <f t="shared" si="10"/>
        <v>UA9HO,7</v>
      </c>
    </row>
    <row r="692" spans="1:6" x14ac:dyDescent="0.25">
      <c r="A692" s="2">
        <v>26</v>
      </c>
      <c r="B692" s="2" t="s">
        <v>17</v>
      </c>
      <c r="C692" s="3" t="s">
        <v>803</v>
      </c>
      <c r="F692" s="10" t="str">
        <f t="shared" si="10"/>
        <v>UA9OSB,J</v>
      </c>
    </row>
    <row r="693" spans="1:6" x14ac:dyDescent="0.25">
      <c r="A693" s="2">
        <v>362</v>
      </c>
      <c r="B693" s="2" t="s">
        <v>295</v>
      </c>
      <c r="C693" s="3" t="s">
        <v>806</v>
      </c>
      <c r="F693" s="10" t="str">
        <f t="shared" si="10"/>
        <v>UA9XL,A</v>
      </c>
    </row>
    <row r="694" spans="1:6" x14ac:dyDescent="0.25">
      <c r="A694" s="4">
        <v>509</v>
      </c>
      <c r="B694" s="4" t="s">
        <v>435</v>
      </c>
      <c r="C694" s="5" t="s">
        <v>805</v>
      </c>
      <c r="D694" s="5"/>
      <c r="F694" s="10" t="str">
        <f t="shared" si="10"/>
        <v>UA9YIY,L</v>
      </c>
    </row>
    <row r="695" spans="1:6" x14ac:dyDescent="0.25">
      <c r="A695" s="2">
        <v>815</v>
      </c>
      <c r="B695" s="2" t="s">
        <v>722</v>
      </c>
      <c r="C695" s="3">
        <v>7</v>
      </c>
      <c r="F695" s="10" t="str">
        <f t="shared" si="10"/>
        <v>UA9YJE,7</v>
      </c>
    </row>
    <row r="696" spans="1:6" x14ac:dyDescent="0.25">
      <c r="A696" s="2">
        <v>196</v>
      </c>
      <c r="B696" s="2" t="s">
        <v>152</v>
      </c>
      <c r="F696" s="10" t="str">
        <f t="shared" si="10"/>
        <v>UA9YQG,</v>
      </c>
    </row>
    <row r="697" spans="1:6" x14ac:dyDescent="0.25">
      <c r="A697" s="2">
        <v>187</v>
      </c>
      <c r="B697" s="2" t="s">
        <v>144</v>
      </c>
      <c r="C697" s="3" t="s">
        <v>804</v>
      </c>
      <c r="F697" s="10" t="str">
        <f t="shared" si="10"/>
        <v>UA9ZO,K</v>
      </c>
    </row>
    <row r="698" spans="1:6" x14ac:dyDescent="0.25">
      <c r="A698" s="2">
        <v>407</v>
      </c>
      <c r="B698" s="2" t="s">
        <v>337</v>
      </c>
      <c r="C698" s="3" t="s">
        <v>803</v>
      </c>
      <c r="F698" s="10" t="str">
        <f t="shared" si="10"/>
        <v>UB0B,J</v>
      </c>
    </row>
    <row r="699" spans="1:6" x14ac:dyDescent="0.25">
      <c r="A699" s="2">
        <v>40</v>
      </c>
      <c r="B699" s="2" t="s">
        <v>30</v>
      </c>
      <c r="C699" s="3">
        <v>6</v>
      </c>
      <c r="F699" s="10" t="str">
        <f t="shared" si="10"/>
        <v>UB0C,6</v>
      </c>
    </row>
    <row r="700" spans="1:6" x14ac:dyDescent="0.25">
      <c r="A700" s="2">
        <v>884</v>
      </c>
      <c r="B700" s="2" t="s">
        <v>790</v>
      </c>
      <c r="F700" s="10" t="str">
        <f t="shared" si="10"/>
        <v>UB0UAN,</v>
      </c>
    </row>
    <row r="701" spans="1:6" x14ac:dyDescent="0.25">
      <c r="A701" s="2">
        <v>900</v>
      </c>
      <c r="B701" s="2" t="s">
        <v>801</v>
      </c>
      <c r="C701" s="3" t="s">
        <v>19</v>
      </c>
      <c r="D701" s="3" t="s">
        <v>19</v>
      </c>
      <c r="F701" s="10" t="str">
        <f t="shared" si="10"/>
        <v>UB0UAP,YL</v>
      </c>
    </row>
    <row r="702" spans="1:6" x14ac:dyDescent="0.25">
      <c r="A702" s="2">
        <v>54</v>
      </c>
      <c r="B702" s="2" t="s">
        <v>822</v>
      </c>
      <c r="C702" s="3">
        <v>7</v>
      </c>
      <c r="F702" s="10" t="str">
        <f t="shared" si="10"/>
        <v>UB0Y,7</v>
      </c>
    </row>
    <row r="703" spans="1:6" x14ac:dyDescent="0.25">
      <c r="A703" s="2">
        <v>684</v>
      </c>
      <c r="B703" s="2" t="s">
        <v>600</v>
      </c>
      <c r="C703" s="3">
        <v>9</v>
      </c>
      <c r="F703" s="10" t="str">
        <f t="shared" si="10"/>
        <v>UB1ALY,9</v>
      </c>
    </row>
    <row r="704" spans="1:6" x14ac:dyDescent="0.25">
      <c r="A704" s="2">
        <v>846</v>
      </c>
      <c r="B704" s="2" t="s">
        <v>753</v>
      </c>
      <c r="F704" s="10" t="str">
        <f t="shared" si="10"/>
        <v>UB3PEP,</v>
      </c>
    </row>
    <row r="705" spans="1:6" x14ac:dyDescent="0.25">
      <c r="A705" s="2">
        <v>399</v>
      </c>
      <c r="B705" s="2" t="s">
        <v>329</v>
      </c>
      <c r="C705" s="3">
        <v>7</v>
      </c>
      <c r="F705" s="10" t="str">
        <f t="shared" si="10"/>
        <v>UB3YCJ,7</v>
      </c>
    </row>
    <row r="706" spans="1:6" x14ac:dyDescent="0.25">
      <c r="A706" s="2">
        <v>820</v>
      </c>
      <c r="B706" s="2" t="s">
        <v>727</v>
      </c>
      <c r="C706" s="3" t="s">
        <v>803</v>
      </c>
      <c r="F706" s="10" t="str">
        <f t="shared" si="10"/>
        <v>UB4CFT,J</v>
      </c>
    </row>
    <row r="707" spans="1:6" x14ac:dyDescent="0.25">
      <c r="A707" s="2">
        <v>850</v>
      </c>
      <c r="B707" s="2" t="s">
        <v>757</v>
      </c>
      <c r="C707" s="3" t="s">
        <v>804</v>
      </c>
      <c r="F707" s="10" t="str">
        <f t="shared" ref="F707:F770" si="11">B707&amp;","&amp;IF(G$1&lt;3,"KR","")&amp;IF(OR(G$1=2,G$1=3),A707,"")&amp;IF(G$1=3,"ARCK","")&amp;IF(G$1=4,C707,"")</f>
        <v>UB4CKD,K</v>
      </c>
    </row>
    <row r="708" spans="1:6" x14ac:dyDescent="0.25">
      <c r="A708" s="2">
        <v>764</v>
      </c>
      <c r="B708" s="2" t="s">
        <v>678</v>
      </c>
      <c r="C708" s="3" t="s">
        <v>804</v>
      </c>
      <c r="F708" s="10" t="str">
        <f t="shared" si="11"/>
        <v>UB4FHB,K</v>
      </c>
    </row>
    <row r="709" spans="1:6" x14ac:dyDescent="0.25">
      <c r="A709" s="2">
        <v>616</v>
      </c>
      <c r="B709" s="2" t="s">
        <v>541</v>
      </c>
      <c r="C709" s="3">
        <v>8</v>
      </c>
      <c r="F709" s="10" t="str">
        <f t="shared" si="11"/>
        <v>UB4LDE,8</v>
      </c>
    </row>
    <row r="710" spans="1:6" x14ac:dyDescent="0.25">
      <c r="A710" s="2">
        <v>795</v>
      </c>
      <c r="B710" s="2" t="s">
        <v>704</v>
      </c>
      <c r="C710" s="3">
        <v>10</v>
      </c>
      <c r="F710" s="10" t="str">
        <f t="shared" si="11"/>
        <v>UB4RDR,10</v>
      </c>
    </row>
    <row r="711" spans="1:6" x14ac:dyDescent="0.25">
      <c r="A711" s="2">
        <v>868</v>
      </c>
      <c r="B711" s="2" t="s">
        <v>774</v>
      </c>
      <c r="C711" s="3" t="s">
        <v>19</v>
      </c>
      <c r="D711" s="3" t="s">
        <v>19</v>
      </c>
      <c r="F711" s="10" t="str">
        <f t="shared" si="11"/>
        <v>UB4RHC,YL</v>
      </c>
    </row>
    <row r="712" spans="1:6" x14ac:dyDescent="0.25">
      <c r="A712" s="2">
        <v>870</v>
      </c>
      <c r="B712" s="2" t="s">
        <v>776</v>
      </c>
      <c r="C712" s="3" t="s">
        <v>19</v>
      </c>
      <c r="D712" s="3" t="s">
        <v>19</v>
      </c>
      <c r="F712" s="10" t="str">
        <f t="shared" si="11"/>
        <v>UB4RHF,YL</v>
      </c>
    </row>
    <row r="713" spans="1:6" x14ac:dyDescent="0.25">
      <c r="A713" s="2">
        <v>882</v>
      </c>
      <c r="B713" s="2" t="s">
        <v>788</v>
      </c>
      <c r="C713" s="3">
        <v>9</v>
      </c>
      <c r="F713" s="10" t="str">
        <f t="shared" si="11"/>
        <v>UB4RHO,9</v>
      </c>
    </row>
    <row r="714" spans="1:6" s="4" customFormat="1" x14ac:dyDescent="0.25">
      <c r="A714" s="2">
        <v>885</v>
      </c>
      <c r="B714" s="2" t="s">
        <v>791</v>
      </c>
      <c r="C714" s="3" t="s">
        <v>19</v>
      </c>
      <c r="D714" s="3" t="s">
        <v>19</v>
      </c>
      <c r="F714" s="10" t="str">
        <f t="shared" si="11"/>
        <v>UB4RHR,YL</v>
      </c>
    </row>
    <row r="715" spans="1:6" x14ac:dyDescent="0.25">
      <c r="A715" s="2">
        <v>890</v>
      </c>
      <c r="B715" s="2" t="s">
        <v>796</v>
      </c>
      <c r="C715" s="3" t="s">
        <v>803</v>
      </c>
      <c r="F715" s="10" t="str">
        <f t="shared" si="11"/>
        <v>UB4RHV,J</v>
      </c>
    </row>
    <row r="716" spans="1:6" x14ac:dyDescent="0.25">
      <c r="A716" s="2">
        <v>719</v>
      </c>
      <c r="B716" s="2" t="s">
        <v>635</v>
      </c>
      <c r="C716" s="3">
        <v>7</v>
      </c>
      <c r="F716" s="10" t="str">
        <f t="shared" si="11"/>
        <v>UB4YCI,7</v>
      </c>
    </row>
    <row r="717" spans="1:6" x14ac:dyDescent="0.25">
      <c r="A717" s="4">
        <v>283</v>
      </c>
      <c r="B717" s="4" t="s">
        <v>225</v>
      </c>
      <c r="C717" s="5">
        <v>7</v>
      </c>
      <c r="D717" s="5"/>
      <c r="F717" s="10" t="str">
        <f t="shared" si="11"/>
        <v>UB6LMG,7</v>
      </c>
    </row>
    <row r="718" spans="1:6" s="4" customFormat="1" x14ac:dyDescent="0.25">
      <c r="A718" s="2">
        <v>233</v>
      </c>
      <c r="B718" s="2" t="s">
        <v>183</v>
      </c>
      <c r="C718" s="3" t="s">
        <v>806</v>
      </c>
      <c r="D718" s="3"/>
      <c r="F718" s="10" t="str">
        <f t="shared" si="11"/>
        <v>UB7K,A</v>
      </c>
    </row>
    <row r="719" spans="1:6" s="4" customFormat="1" x14ac:dyDescent="0.25">
      <c r="A719" s="2">
        <v>645</v>
      </c>
      <c r="B719" s="2" t="s">
        <v>564</v>
      </c>
      <c r="C719" s="3">
        <v>8</v>
      </c>
      <c r="D719" s="3"/>
      <c r="F719" s="10" t="str">
        <f t="shared" si="11"/>
        <v>UB7KBD,8</v>
      </c>
    </row>
    <row r="720" spans="1:6" x14ac:dyDescent="0.25">
      <c r="A720" s="4">
        <v>558</v>
      </c>
      <c r="B720" s="4" t="s">
        <v>484</v>
      </c>
      <c r="C720" s="5"/>
      <c r="D720" s="5"/>
      <c r="F720" s="10" t="str">
        <f t="shared" si="11"/>
        <v>UB8FAY,</v>
      </c>
    </row>
    <row r="721" spans="1:6" x14ac:dyDescent="0.25">
      <c r="A721" s="4">
        <v>557</v>
      </c>
      <c r="B721" s="4" t="s">
        <v>483</v>
      </c>
      <c r="C721" s="5"/>
      <c r="D721" s="5"/>
      <c r="F721" s="10" t="str">
        <f t="shared" si="11"/>
        <v>UB8FAZ,</v>
      </c>
    </row>
    <row r="722" spans="1:6" x14ac:dyDescent="0.25">
      <c r="A722" s="2">
        <v>829</v>
      </c>
      <c r="B722" s="2" t="s">
        <v>736</v>
      </c>
      <c r="C722" s="3">
        <v>8</v>
      </c>
      <c r="F722" s="10" t="str">
        <f t="shared" si="11"/>
        <v>UB8FCV,8</v>
      </c>
    </row>
    <row r="723" spans="1:6" x14ac:dyDescent="0.25">
      <c r="A723" s="2">
        <v>769</v>
      </c>
      <c r="B723" s="2" t="s">
        <v>823</v>
      </c>
      <c r="C723" s="3" t="s">
        <v>806</v>
      </c>
      <c r="F723" s="10" t="str">
        <f t="shared" si="11"/>
        <v>UB8S,A</v>
      </c>
    </row>
    <row r="724" spans="1:6" x14ac:dyDescent="0.25">
      <c r="A724" s="2">
        <v>724</v>
      </c>
      <c r="B724" s="2" t="s">
        <v>640</v>
      </c>
      <c r="C724" s="3" t="s">
        <v>804</v>
      </c>
      <c r="F724" s="10" t="str">
        <f t="shared" si="11"/>
        <v>UB9LAR,K</v>
      </c>
    </row>
    <row r="725" spans="1:6" x14ac:dyDescent="0.25">
      <c r="A725" s="2">
        <v>723</v>
      </c>
      <c r="B725" s="2" t="s">
        <v>639</v>
      </c>
      <c r="C725" s="3" t="s">
        <v>806</v>
      </c>
      <c r="F725" s="10" t="str">
        <f t="shared" si="11"/>
        <v>UB9LBA,A</v>
      </c>
    </row>
    <row r="726" spans="1:6" x14ac:dyDescent="0.25">
      <c r="A726" s="2">
        <v>832</v>
      </c>
      <c r="B726" s="2" t="s">
        <v>739</v>
      </c>
      <c r="C726" s="3" t="s">
        <v>805</v>
      </c>
      <c r="F726" s="10" t="str">
        <f t="shared" si="11"/>
        <v>UB9UZA,L</v>
      </c>
    </row>
    <row r="727" spans="1:6" x14ac:dyDescent="0.25">
      <c r="A727" s="2">
        <v>867</v>
      </c>
      <c r="B727" s="2" t="s">
        <v>773</v>
      </c>
      <c r="C727" s="3">
        <v>10</v>
      </c>
      <c r="F727" s="10" t="str">
        <f t="shared" si="11"/>
        <v>UD0O,10</v>
      </c>
    </row>
    <row r="728" spans="1:6" x14ac:dyDescent="0.25">
      <c r="A728" s="2">
        <v>689</v>
      </c>
      <c r="B728" s="2" t="s">
        <v>605</v>
      </c>
      <c r="C728" s="3">
        <v>7</v>
      </c>
      <c r="F728" s="10" t="str">
        <f t="shared" si="11"/>
        <v>UD6AQO,7</v>
      </c>
    </row>
    <row r="729" spans="1:6" x14ac:dyDescent="0.25">
      <c r="A729" s="2">
        <v>450</v>
      </c>
      <c r="B729" s="2" t="s">
        <v>377</v>
      </c>
      <c r="C729" s="3">
        <v>9</v>
      </c>
      <c r="F729" s="10" t="str">
        <f t="shared" si="11"/>
        <v>UD7A,9</v>
      </c>
    </row>
    <row r="730" spans="1:6" x14ac:dyDescent="0.25">
      <c r="A730" s="2">
        <v>824</v>
      </c>
      <c r="B730" s="2" t="s">
        <v>731</v>
      </c>
      <c r="C730" s="3" t="s">
        <v>804</v>
      </c>
      <c r="F730" s="10" t="str">
        <f t="shared" si="11"/>
        <v>UD8S,K</v>
      </c>
    </row>
    <row r="731" spans="1:6" x14ac:dyDescent="0.25">
      <c r="A731" s="2">
        <v>837</v>
      </c>
      <c r="B731" s="2" t="s">
        <v>744</v>
      </c>
      <c r="C731" s="3">
        <v>7</v>
      </c>
      <c r="F731" s="10" t="str">
        <f t="shared" si="11"/>
        <v>UG4P,7</v>
      </c>
    </row>
    <row r="732" spans="1:6" x14ac:dyDescent="0.25">
      <c r="A732" s="2">
        <v>357</v>
      </c>
      <c r="B732" s="2" t="s">
        <v>291</v>
      </c>
      <c r="C732" s="3" t="s">
        <v>805</v>
      </c>
      <c r="F732" s="10" t="str">
        <f t="shared" si="11"/>
        <v>UG5F,L</v>
      </c>
    </row>
    <row r="733" spans="1:6" x14ac:dyDescent="0.25">
      <c r="A733" s="2">
        <v>227</v>
      </c>
      <c r="B733" s="2" t="s">
        <v>178</v>
      </c>
      <c r="C733" s="3" t="s">
        <v>19</v>
      </c>
      <c r="D733" s="3" t="s">
        <v>19</v>
      </c>
      <c r="F733" s="10" t="str">
        <f t="shared" si="11"/>
        <v>UI0B,YL</v>
      </c>
    </row>
    <row r="734" spans="1:6" x14ac:dyDescent="0.25">
      <c r="A734" s="2">
        <v>154</v>
      </c>
      <c r="B734" s="2" t="s">
        <v>117</v>
      </c>
      <c r="C734" s="3">
        <v>6</v>
      </c>
      <c r="F734" s="10" t="str">
        <f t="shared" si="11"/>
        <v>UI9U,6</v>
      </c>
    </row>
    <row r="735" spans="1:6" x14ac:dyDescent="0.25">
      <c r="A735" s="2">
        <v>72</v>
      </c>
      <c r="B735" s="2" t="s">
        <v>49</v>
      </c>
      <c r="C735" s="3" t="s">
        <v>806</v>
      </c>
      <c r="F735" s="10" t="str">
        <f t="shared" si="11"/>
        <v>UN7FW,A</v>
      </c>
    </row>
    <row r="736" spans="1:6" x14ac:dyDescent="0.25">
      <c r="A736" s="2">
        <v>486</v>
      </c>
      <c r="B736" s="2" t="s">
        <v>412</v>
      </c>
      <c r="F736" s="10" t="str">
        <f t="shared" si="11"/>
        <v>UN7LDR,</v>
      </c>
    </row>
    <row r="737" spans="1:6" x14ac:dyDescent="0.25">
      <c r="A737" s="2">
        <v>297</v>
      </c>
      <c r="B737" s="2" t="s">
        <v>239</v>
      </c>
      <c r="C737" s="3">
        <v>8</v>
      </c>
      <c r="F737" s="10" t="str">
        <f t="shared" si="11"/>
        <v>UN8PC,8</v>
      </c>
    </row>
    <row r="738" spans="1:6" x14ac:dyDescent="0.25">
      <c r="A738" s="2">
        <v>458</v>
      </c>
      <c r="B738" s="2" t="s">
        <v>385</v>
      </c>
      <c r="F738" s="10" t="str">
        <f t="shared" si="11"/>
        <v>UR3IQZ,</v>
      </c>
    </row>
    <row r="739" spans="1:6" x14ac:dyDescent="0.25">
      <c r="A739" s="2">
        <v>472</v>
      </c>
      <c r="B739" s="2" t="s">
        <v>398</v>
      </c>
      <c r="C739" s="3" t="s">
        <v>806</v>
      </c>
      <c r="F739" s="10" t="str">
        <f t="shared" si="11"/>
        <v>UR3LM,A</v>
      </c>
    </row>
    <row r="740" spans="1:6" x14ac:dyDescent="0.25">
      <c r="A740" s="2">
        <v>722</v>
      </c>
      <c r="B740" s="2" t="s">
        <v>638</v>
      </c>
      <c r="C740" s="3">
        <v>10</v>
      </c>
      <c r="F740" s="10" t="str">
        <f t="shared" si="11"/>
        <v>UR4UPA,10</v>
      </c>
    </row>
    <row r="741" spans="1:6" x14ac:dyDescent="0.25">
      <c r="A741" s="2">
        <v>827</v>
      </c>
      <c r="B741" s="2" t="s">
        <v>734</v>
      </c>
      <c r="C741" s="3">
        <v>7</v>
      </c>
      <c r="F741" s="10" t="str">
        <f t="shared" si="11"/>
        <v>US1EA,7</v>
      </c>
    </row>
    <row r="742" spans="1:6" x14ac:dyDescent="0.25">
      <c r="A742" s="2">
        <v>345</v>
      </c>
      <c r="B742" s="2" t="s">
        <v>279</v>
      </c>
      <c r="C742" s="3">
        <v>7</v>
      </c>
      <c r="F742" s="10" t="str">
        <f t="shared" si="11"/>
        <v>US3EW,7</v>
      </c>
    </row>
    <row r="743" spans="1:6" x14ac:dyDescent="0.25">
      <c r="A743" s="2">
        <v>396</v>
      </c>
      <c r="B743" s="2" t="s">
        <v>326</v>
      </c>
      <c r="C743" s="3">
        <v>10</v>
      </c>
      <c r="F743" s="10" t="str">
        <f t="shared" si="11"/>
        <v>US5MC,10</v>
      </c>
    </row>
    <row r="744" spans="1:6" x14ac:dyDescent="0.25">
      <c r="A744" s="2">
        <v>650</v>
      </c>
      <c r="B744" s="2" t="s">
        <v>569</v>
      </c>
      <c r="C744" s="3">
        <v>9</v>
      </c>
      <c r="F744" s="10" t="str">
        <f t="shared" si="11"/>
        <v>US5MEH,9</v>
      </c>
    </row>
    <row r="745" spans="1:6" x14ac:dyDescent="0.25">
      <c r="A745" s="2">
        <v>303</v>
      </c>
      <c r="B745" s="2" t="s">
        <v>245</v>
      </c>
      <c r="C745" s="3">
        <v>9</v>
      </c>
      <c r="F745" s="10" t="str">
        <f t="shared" si="11"/>
        <v>US6UZ,9</v>
      </c>
    </row>
    <row r="746" spans="1:6" x14ac:dyDescent="0.25">
      <c r="A746" s="2">
        <v>456</v>
      </c>
      <c r="B746" s="2" t="s">
        <v>383</v>
      </c>
      <c r="C746" s="3">
        <v>7</v>
      </c>
      <c r="F746" s="10" t="str">
        <f t="shared" si="11"/>
        <v>US7IMO,7</v>
      </c>
    </row>
    <row r="747" spans="1:6" x14ac:dyDescent="0.25">
      <c r="A747" s="2">
        <v>783</v>
      </c>
      <c r="B747" s="2" t="s">
        <v>825</v>
      </c>
      <c r="F747" s="10" t="str">
        <f t="shared" si="11"/>
        <v>US-N-55,</v>
      </c>
    </row>
    <row r="748" spans="1:6" x14ac:dyDescent="0.25">
      <c r="A748" s="2">
        <v>635</v>
      </c>
      <c r="B748" s="2" t="s">
        <v>555</v>
      </c>
      <c r="C748" s="3" t="s">
        <v>805</v>
      </c>
      <c r="F748" s="10" t="str">
        <f t="shared" si="11"/>
        <v>UT1HP,L</v>
      </c>
    </row>
    <row r="749" spans="1:6" x14ac:dyDescent="0.25">
      <c r="A749" s="2">
        <v>438</v>
      </c>
      <c r="B749" s="2" t="s">
        <v>365</v>
      </c>
      <c r="C749" s="3" t="s">
        <v>803</v>
      </c>
      <c r="F749" s="10" t="str">
        <f t="shared" si="11"/>
        <v>UT2MA,J</v>
      </c>
    </row>
    <row r="750" spans="1:6" x14ac:dyDescent="0.25">
      <c r="A750" s="2">
        <v>439</v>
      </c>
      <c r="B750" s="2" t="s">
        <v>366</v>
      </c>
      <c r="C750" s="3" t="s">
        <v>805</v>
      </c>
      <c r="F750" s="10" t="str">
        <f t="shared" si="11"/>
        <v>UT3MS,L</v>
      </c>
    </row>
    <row r="751" spans="1:6" x14ac:dyDescent="0.25">
      <c r="A751" s="2">
        <v>302</v>
      </c>
      <c r="B751" s="2" t="s">
        <v>244</v>
      </c>
      <c r="C751" s="3">
        <v>7</v>
      </c>
      <c r="F751" s="10" t="str">
        <f t="shared" si="11"/>
        <v>UT5LI,7</v>
      </c>
    </row>
    <row r="752" spans="1:6" x14ac:dyDescent="0.25">
      <c r="A752" s="2">
        <v>419</v>
      </c>
      <c r="B752" s="2" t="s">
        <v>347</v>
      </c>
      <c r="F752" s="10" t="str">
        <f t="shared" si="11"/>
        <v>UV7IB,</v>
      </c>
    </row>
    <row r="753" spans="1:6" x14ac:dyDescent="0.25">
      <c r="A753" s="2">
        <v>347</v>
      </c>
      <c r="B753" s="2" t="s">
        <v>281</v>
      </c>
      <c r="C753" s="3">
        <v>8</v>
      </c>
      <c r="F753" s="10" t="str">
        <f t="shared" si="11"/>
        <v>UX3IT,8</v>
      </c>
    </row>
    <row r="754" spans="1:6" x14ac:dyDescent="0.25">
      <c r="A754" s="2">
        <v>570</v>
      </c>
      <c r="B754" s="2" t="s">
        <v>496</v>
      </c>
      <c r="C754" s="3" t="s">
        <v>806</v>
      </c>
      <c r="F754" s="10" t="str">
        <f t="shared" si="11"/>
        <v>UX8IX,A</v>
      </c>
    </row>
    <row r="755" spans="1:6" x14ac:dyDescent="0.25">
      <c r="A755" s="2">
        <v>713</v>
      </c>
      <c r="B755" s="2" t="s">
        <v>629</v>
      </c>
      <c r="C755" s="3">
        <v>9</v>
      </c>
      <c r="F755" s="10" t="str">
        <f t="shared" si="11"/>
        <v>UY1IP,9</v>
      </c>
    </row>
    <row r="756" spans="1:6" x14ac:dyDescent="0.25">
      <c r="A756" s="2">
        <v>428</v>
      </c>
      <c r="B756" s="2" t="s">
        <v>356</v>
      </c>
      <c r="C756" s="3" t="s">
        <v>803</v>
      </c>
      <c r="F756" s="10" t="str">
        <f t="shared" si="11"/>
        <v>UY7IL,J</v>
      </c>
    </row>
    <row r="757" spans="1:6" x14ac:dyDescent="0.25">
      <c r="A757" s="2">
        <v>582</v>
      </c>
      <c r="B757" s="2" t="s">
        <v>508</v>
      </c>
      <c r="C757" s="3" t="s">
        <v>806</v>
      </c>
      <c r="F757" s="10" t="str">
        <f t="shared" si="11"/>
        <v>UY7LM,A</v>
      </c>
    </row>
    <row r="758" spans="1:6" x14ac:dyDescent="0.25">
      <c r="A758" s="2">
        <v>507</v>
      </c>
      <c r="B758" s="2" t="s">
        <v>433</v>
      </c>
      <c r="C758" s="3" t="s">
        <v>806</v>
      </c>
      <c r="F758" s="10" t="str">
        <f t="shared" si="11"/>
        <v>VE2GT,A</v>
      </c>
    </row>
    <row r="759" spans="1:6" x14ac:dyDescent="0.25">
      <c r="A759" s="2">
        <v>506</v>
      </c>
      <c r="B759" s="2" t="s">
        <v>432</v>
      </c>
      <c r="C759" s="3">
        <v>7</v>
      </c>
      <c r="F759" s="10" t="str">
        <f t="shared" si="11"/>
        <v>VU2IT,7</v>
      </c>
    </row>
    <row r="760" spans="1:6" x14ac:dyDescent="0.25">
      <c r="A760" s="2">
        <v>533</v>
      </c>
      <c r="B760" s="2" t="s">
        <v>460</v>
      </c>
      <c r="C760" s="3">
        <v>8</v>
      </c>
      <c r="F760" s="10" t="str">
        <f t="shared" si="11"/>
        <v>YB0EIN,8</v>
      </c>
    </row>
    <row r="761" spans="1:6" x14ac:dyDescent="0.25">
      <c r="A761" s="2">
        <v>463</v>
      </c>
      <c r="B761" s="2" t="s">
        <v>390</v>
      </c>
      <c r="C761" s="3" t="s">
        <v>804</v>
      </c>
      <c r="F761" s="10" t="str">
        <f t="shared" si="11"/>
        <v>YB0MWM,K</v>
      </c>
    </row>
    <row r="762" spans="1:6" x14ac:dyDescent="0.25">
      <c r="A762" s="2">
        <v>568</v>
      </c>
      <c r="B762" s="2" t="s">
        <v>494</v>
      </c>
      <c r="C762" s="3" t="s">
        <v>804</v>
      </c>
      <c r="F762" s="10" t="str">
        <f t="shared" si="11"/>
        <v>YB1IM,K</v>
      </c>
    </row>
    <row r="763" spans="1:6" x14ac:dyDescent="0.25">
      <c r="A763" s="2">
        <v>595</v>
      </c>
      <c r="B763" s="2" t="s">
        <v>521</v>
      </c>
      <c r="C763" s="3">
        <v>7</v>
      </c>
      <c r="F763" s="10" t="str">
        <f t="shared" si="11"/>
        <v>YB2CTE,7</v>
      </c>
    </row>
    <row r="764" spans="1:6" x14ac:dyDescent="0.25">
      <c r="A764" s="2">
        <v>565</v>
      </c>
      <c r="B764" s="2" t="s">
        <v>491</v>
      </c>
      <c r="C764" s="3">
        <v>9</v>
      </c>
      <c r="F764" s="10" t="str">
        <f t="shared" si="11"/>
        <v>YB2MM,9</v>
      </c>
    </row>
    <row r="765" spans="1:6" x14ac:dyDescent="0.25">
      <c r="A765" s="2">
        <v>531</v>
      </c>
      <c r="B765" s="2" t="s">
        <v>458</v>
      </c>
      <c r="C765" s="3" t="s">
        <v>803</v>
      </c>
      <c r="F765" s="10" t="str">
        <f t="shared" si="11"/>
        <v>YB2VMC,J</v>
      </c>
    </row>
    <row r="766" spans="1:6" x14ac:dyDescent="0.25">
      <c r="A766" s="2">
        <v>646</v>
      </c>
      <c r="B766" s="2" t="s">
        <v>565</v>
      </c>
      <c r="C766" s="3">
        <v>7</v>
      </c>
      <c r="F766" s="10" t="str">
        <f t="shared" si="11"/>
        <v>YB3BBF,7</v>
      </c>
    </row>
    <row r="767" spans="1:6" x14ac:dyDescent="0.25">
      <c r="A767" s="2">
        <v>554</v>
      </c>
      <c r="B767" s="2" t="s">
        <v>480</v>
      </c>
      <c r="C767" s="3" t="s">
        <v>806</v>
      </c>
      <c r="F767" s="10" t="str">
        <f t="shared" si="11"/>
        <v>YB6DE,A</v>
      </c>
    </row>
    <row r="768" spans="1:6" x14ac:dyDescent="0.25">
      <c r="A768" s="2">
        <v>573</v>
      </c>
      <c r="B768" s="2" t="s">
        <v>499</v>
      </c>
      <c r="C768" s="3">
        <v>9</v>
      </c>
      <c r="F768" s="10" t="str">
        <f t="shared" si="11"/>
        <v>YB8MAN,9</v>
      </c>
    </row>
    <row r="769" spans="1:6" x14ac:dyDescent="0.25">
      <c r="A769" s="2">
        <v>693</v>
      </c>
      <c r="B769" s="2" t="s">
        <v>609</v>
      </c>
      <c r="C769" s="3">
        <v>8</v>
      </c>
      <c r="F769" s="10" t="str">
        <f t="shared" si="11"/>
        <v>YB8OBM,8</v>
      </c>
    </row>
    <row r="770" spans="1:6" x14ac:dyDescent="0.25">
      <c r="A770" s="2">
        <v>555</v>
      </c>
      <c r="B770" s="2" t="s">
        <v>481</v>
      </c>
      <c r="C770" s="3" t="s">
        <v>804</v>
      </c>
      <c r="F770" s="10" t="str">
        <f t="shared" si="11"/>
        <v>YB8OUN,K</v>
      </c>
    </row>
    <row r="771" spans="1:6" x14ac:dyDescent="0.25">
      <c r="A771" s="2">
        <v>578</v>
      </c>
      <c r="B771" s="2" t="s">
        <v>504</v>
      </c>
      <c r="C771" s="3" t="s">
        <v>805</v>
      </c>
      <c r="F771" s="10" t="str">
        <f t="shared" ref="F771:F836" si="12">B771&amp;","&amp;IF(G$1&lt;3,"KR","")&amp;IF(OR(G$1=2,G$1=3),A771,"")&amp;IF(G$1=3,"ARCK","")&amp;IF(G$1=4,C771,"")</f>
        <v>YB8UM,L</v>
      </c>
    </row>
    <row r="772" spans="1:6" x14ac:dyDescent="0.25">
      <c r="A772" s="2">
        <v>480</v>
      </c>
      <c r="B772" s="2" t="s">
        <v>406</v>
      </c>
      <c r="C772" s="3" t="s">
        <v>806</v>
      </c>
      <c r="F772" s="10" t="str">
        <f t="shared" si="12"/>
        <v>YB8XM,A</v>
      </c>
    </row>
    <row r="773" spans="1:6" x14ac:dyDescent="0.25">
      <c r="A773" s="2">
        <v>654</v>
      </c>
      <c r="B773" s="2" t="s">
        <v>573</v>
      </c>
      <c r="C773" s="3">
        <v>7</v>
      </c>
      <c r="F773" s="10" t="str">
        <f t="shared" si="12"/>
        <v>YC1DMK,7</v>
      </c>
    </row>
    <row r="774" spans="1:6" x14ac:dyDescent="0.25">
      <c r="A774" s="2">
        <v>526</v>
      </c>
      <c r="B774" s="2" t="s">
        <v>452</v>
      </c>
      <c r="C774" s="3">
        <v>8</v>
      </c>
      <c r="F774" s="10" t="str">
        <f t="shared" si="12"/>
        <v>YC1KK,8</v>
      </c>
    </row>
    <row r="775" spans="1:6" x14ac:dyDescent="0.25">
      <c r="A775" s="2">
        <v>584</v>
      </c>
      <c r="B775" s="2" t="s">
        <v>510</v>
      </c>
      <c r="C775" s="3">
        <v>7</v>
      </c>
      <c r="F775" s="10" t="str">
        <f t="shared" si="12"/>
        <v>YC2CAA,7</v>
      </c>
    </row>
    <row r="776" spans="1:6" x14ac:dyDescent="0.25">
      <c r="A776" s="2">
        <v>464</v>
      </c>
      <c r="B776" s="2" t="s">
        <v>391</v>
      </c>
      <c r="C776" s="3" t="s">
        <v>806</v>
      </c>
      <c r="F776" s="10" t="str">
        <f t="shared" si="12"/>
        <v>YC2CTE,A</v>
      </c>
    </row>
    <row r="777" spans="1:6" x14ac:dyDescent="0.25">
      <c r="A777" s="2">
        <v>552</v>
      </c>
      <c r="B777" s="2" t="s">
        <v>478</v>
      </c>
      <c r="C777" s="3">
        <v>10</v>
      </c>
      <c r="F777" s="10" t="str">
        <f t="shared" si="12"/>
        <v>YC2LEV,10</v>
      </c>
    </row>
    <row r="778" spans="1:6" x14ac:dyDescent="0.25">
      <c r="A778" s="2">
        <v>651</v>
      </c>
      <c r="B778" s="2" t="s">
        <v>570</v>
      </c>
      <c r="C778" s="3">
        <v>8</v>
      </c>
      <c r="F778" s="10" t="str">
        <f t="shared" si="12"/>
        <v>YC2LIW,8</v>
      </c>
    </row>
    <row r="779" spans="1:6" x14ac:dyDescent="0.25">
      <c r="A779" s="2">
        <v>550</v>
      </c>
      <c r="B779" s="2" t="s">
        <v>476</v>
      </c>
      <c r="F779" s="10" t="str">
        <f t="shared" si="12"/>
        <v>YC2LLC,</v>
      </c>
    </row>
    <row r="780" spans="1:6" x14ac:dyDescent="0.25">
      <c r="A780" s="2">
        <v>510</v>
      </c>
      <c r="B780" s="2" t="s">
        <v>436</v>
      </c>
      <c r="F780" s="10" t="str">
        <f t="shared" si="12"/>
        <v>YC4KAR,</v>
      </c>
    </row>
    <row r="781" spans="1:6" x14ac:dyDescent="0.25">
      <c r="A781" s="2">
        <v>516</v>
      </c>
      <c r="B781" s="2" t="s">
        <v>442</v>
      </c>
      <c r="F781" s="10" t="str">
        <f t="shared" si="12"/>
        <v>YC6BVV,</v>
      </c>
    </row>
    <row r="782" spans="1:6" x14ac:dyDescent="0.25">
      <c r="A782" s="2">
        <v>504</v>
      </c>
      <c r="B782" s="2" t="s">
        <v>430</v>
      </c>
      <c r="C782" s="3">
        <v>9</v>
      </c>
      <c r="F782" s="10" t="str">
        <f t="shared" si="12"/>
        <v>YC7CCP,9</v>
      </c>
    </row>
    <row r="783" spans="1:6" x14ac:dyDescent="0.25">
      <c r="A783" s="2">
        <v>576</v>
      </c>
      <c r="B783" s="2" t="s">
        <v>502</v>
      </c>
      <c r="C783" s="3" t="s">
        <v>804</v>
      </c>
      <c r="F783" s="10" t="str">
        <f t="shared" si="12"/>
        <v>YC7OCS,K</v>
      </c>
    </row>
    <row r="784" spans="1:6" x14ac:dyDescent="0.25">
      <c r="A784" s="2">
        <v>663</v>
      </c>
      <c r="B784" s="2" t="s">
        <v>581</v>
      </c>
      <c r="C784" s="3" t="s">
        <v>805</v>
      </c>
      <c r="F784" s="10" t="str">
        <f t="shared" si="12"/>
        <v>YC8MII,L</v>
      </c>
    </row>
    <row r="785" spans="1:6" x14ac:dyDescent="0.25">
      <c r="A785" s="2">
        <v>659</v>
      </c>
      <c r="B785" s="2" t="s">
        <v>577</v>
      </c>
      <c r="C785" s="3">
        <v>7</v>
      </c>
      <c r="F785" s="10" t="str">
        <f t="shared" si="12"/>
        <v>YC8MKA,7</v>
      </c>
    </row>
    <row r="786" spans="1:6" x14ac:dyDescent="0.25">
      <c r="A786" s="2">
        <v>575</v>
      </c>
      <c r="B786" s="2" t="s">
        <v>501</v>
      </c>
      <c r="C786" s="3" t="s">
        <v>806</v>
      </c>
      <c r="F786" s="10" t="str">
        <f t="shared" si="12"/>
        <v>YC8MOB,A</v>
      </c>
    </row>
    <row r="787" spans="1:6" x14ac:dyDescent="0.25">
      <c r="A787" s="2">
        <v>467</v>
      </c>
      <c r="B787" s="2" t="s">
        <v>394</v>
      </c>
      <c r="C787" s="3">
        <v>10</v>
      </c>
      <c r="F787" s="10" t="str">
        <f t="shared" si="12"/>
        <v>YC8OBM,10</v>
      </c>
    </row>
    <row r="788" spans="1:6" x14ac:dyDescent="0.25">
      <c r="A788" s="2">
        <v>462</v>
      </c>
      <c r="B788" s="2" t="s">
        <v>389</v>
      </c>
      <c r="C788" s="3" t="s">
        <v>804</v>
      </c>
      <c r="F788" s="10" t="str">
        <f t="shared" si="12"/>
        <v>YC8UM,K</v>
      </c>
    </row>
    <row r="789" spans="1:6" x14ac:dyDescent="0.25">
      <c r="A789" s="2">
        <v>481</v>
      </c>
      <c r="B789" s="2" t="s">
        <v>407</v>
      </c>
      <c r="C789" s="3">
        <v>7</v>
      </c>
      <c r="F789" s="10" t="str">
        <f t="shared" si="12"/>
        <v>YC8VRA,7</v>
      </c>
    </row>
    <row r="790" spans="1:6" x14ac:dyDescent="0.25">
      <c r="A790" s="2">
        <v>532</v>
      </c>
      <c r="B790" s="2" t="s">
        <v>459</v>
      </c>
      <c r="C790" s="3">
        <v>9</v>
      </c>
      <c r="F790" s="10" t="str">
        <f t="shared" si="12"/>
        <v>YC8VRS,9</v>
      </c>
    </row>
    <row r="791" spans="1:6" x14ac:dyDescent="0.25">
      <c r="A791" s="2">
        <v>494</v>
      </c>
      <c r="B791" s="2" t="s">
        <v>420</v>
      </c>
      <c r="C791" s="3">
        <v>9</v>
      </c>
      <c r="F791" s="10" t="str">
        <f t="shared" si="12"/>
        <v>YD0MAT,9</v>
      </c>
    </row>
    <row r="792" spans="1:6" x14ac:dyDescent="0.25">
      <c r="A792" s="2">
        <v>479</v>
      </c>
      <c r="B792" s="2" t="s">
        <v>405</v>
      </c>
      <c r="C792" s="3">
        <v>8</v>
      </c>
      <c r="F792" s="10" t="str">
        <f t="shared" si="12"/>
        <v>YD0RXA,8</v>
      </c>
    </row>
    <row r="793" spans="1:6" x14ac:dyDescent="0.25">
      <c r="A793" s="2">
        <v>473</v>
      </c>
      <c r="B793" s="2" t="s">
        <v>399</v>
      </c>
      <c r="C793" s="3">
        <v>9</v>
      </c>
      <c r="F793" s="10" t="str">
        <f t="shared" si="12"/>
        <v>YD0SDD,9</v>
      </c>
    </row>
    <row r="794" spans="1:6" x14ac:dyDescent="0.25">
      <c r="A794" s="2">
        <v>731</v>
      </c>
      <c r="B794" s="2" t="s">
        <v>647</v>
      </c>
      <c r="C794" s="3" t="s">
        <v>803</v>
      </c>
      <c r="F794" s="10" t="str">
        <f t="shared" si="12"/>
        <v>YD1JTX,J</v>
      </c>
    </row>
    <row r="795" spans="1:6" x14ac:dyDescent="0.25">
      <c r="A795" s="2">
        <v>596</v>
      </c>
      <c r="B795" s="2" t="s">
        <v>522</v>
      </c>
      <c r="C795" s="3">
        <v>10</v>
      </c>
      <c r="F795" s="10" t="str">
        <f t="shared" si="12"/>
        <v>YD2BDL,10</v>
      </c>
    </row>
    <row r="796" spans="1:6" x14ac:dyDescent="0.25">
      <c r="A796" s="2">
        <v>492</v>
      </c>
      <c r="B796" s="2" t="s">
        <v>418</v>
      </c>
      <c r="F796" s="10" t="str">
        <f t="shared" si="12"/>
        <v>YD2CAA,</v>
      </c>
    </row>
    <row r="797" spans="1:6" x14ac:dyDescent="0.25">
      <c r="A797" s="2">
        <v>465</v>
      </c>
      <c r="B797" s="2" t="s">
        <v>392</v>
      </c>
      <c r="C797" s="3" t="s">
        <v>805</v>
      </c>
      <c r="F797" s="10" t="str">
        <f t="shared" si="12"/>
        <v>YD2EEE,L</v>
      </c>
    </row>
    <row r="798" spans="1:6" x14ac:dyDescent="0.25">
      <c r="A798" s="2">
        <v>642</v>
      </c>
      <c r="B798" s="2" t="s">
        <v>561</v>
      </c>
      <c r="C798" s="3" t="s">
        <v>803</v>
      </c>
      <c r="F798" s="10" t="str">
        <f t="shared" si="12"/>
        <v>YD2EKF,J</v>
      </c>
    </row>
    <row r="799" spans="1:6" x14ac:dyDescent="0.25">
      <c r="A799" s="2">
        <v>580</v>
      </c>
      <c r="B799" s="2" t="s">
        <v>506</v>
      </c>
      <c r="C799" s="3">
        <v>10</v>
      </c>
      <c r="F799" s="10" t="str">
        <f t="shared" si="12"/>
        <v>YD2KJC,10</v>
      </c>
    </row>
    <row r="800" spans="1:6" x14ac:dyDescent="0.25">
      <c r="A800" s="2">
        <v>606</v>
      </c>
      <c r="B800" s="2" t="s">
        <v>532</v>
      </c>
      <c r="C800" s="3">
        <v>10</v>
      </c>
      <c r="F800" s="10" t="str">
        <f t="shared" si="12"/>
        <v>YD3DOC,10</v>
      </c>
    </row>
    <row r="801" spans="1:6" x14ac:dyDescent="0.25">
      <c r="A801" s="2">
        <v>512</v>
      </c>
      <c r="B801" s="2" t="s">
        <v>438</v>
      </c>
      <c r="C801" s="3" t="s">
        <v>805</v>
      </c>
      <c r="F801" s="10" t="str">
        <f t="shared" si="12"/>
        <v>YD6BVV,L</v>
      </c>
    </row>
    <row r="802" spans="1:6" x14ac:dyDescent="0.25">
      <c r="A802" s="2">
        <v>567</v>
      </c>
      <c r="B802" s="2" t="s">
        <v>493</v>
      </c>
      <c r="C802" s="3">
        <v>7</v>
      </c>
      <c r="F802" s="10" t="str">
        <f t="shared" si="12"/>
        <v>YD7MHZ,7</v>
      </c>
    </row>
    <row r="803" spans="1:6" x14ac:dyDescent="0.25">
      <c r="A803" s="2">
        <v>518</v>
      </c>
      <c r="B803" s="2" t="s">
        <v>444</v>
      </c>
      <c r="C803" s="3">
        <v>10</v>
      </c>
      <c r="F803" s="10" t="str">
        <f t="shared" si="12"/>
        <v>YD7YGR,10</v>
      </c>
    </row>
    <row r="804" spans="1:6" x14ac:dyDescent="0.25">
      <c r="A804" s="2">
        <v>705</v>
      </c>
      <c r="B804" s="2" t="s">
        <v>621</v>
      </c>
      <c r="C804" s="3">
        <v>9</v>
      </c>
      <c r="F804" s="10" t="str">
        <f t="shared" si="12"/>
        <v>YD8MACV,9</v>
      </c>
    </row>
    <row r="805" spans="1:6" x14ac:dyDescent="0.25">
      <c r="A805" s="2">
        <v>572</v>
      </c>
      <c r="B805" s="2" t="s">
        <v>498</v>
      </c>
      <c r="C805" s="3">
        <v>10</v>
      </c>
      <c r="F805" s="10" t="str">
        <f t="shared" si="12"/>
        <v>YD8MII,10</v>
      </c>
    </row>
    <row r="806" spans="1:6" x14ac:dyDescent="0.25">
      <c r="A806" s="2">
        <v>574</v>
      </c>
      <c r="B806" s="2" t="s">
        <v>500</v>
      </c>
      <c r="C806" s="3">
        <v>7</v>
      </c>
      <c r="F806" s="10" t="str">
        <f t="shared" si="12"/>
        <v>YD8MJG,7</v>
      </c>
    </row>
    <row r="807" spans="1:6" x14ac:dyDescent="0.25">
      <c r="A807" s="2">
        <v>571</v>
      </c>
      <c r="B807" s="2" t="s">
        <v>497</v>
      </c>
      <c r="C807" s="3" t="s">
        <v>803</v>
      </c>
      <c r="F807" s="10" t="str">
        <f t="shared" si="12"/>
        <v>YD8MKA,J</v>
      </c>
    </row>
    <row r="808" spans="1:6" x14ac:dyDescent="0.25">
      <c r="A808" s="2">
        <v>487</v>
      </c>
      <c r="B808" s="2" t="s">
        <v>413</v>
      </c>
      <c r="F808" s="10" t="str">
        <f t="shared" si="12"/>
        <v>YD8UXV,</v>
      </c>
    </row>
    <row r="809" spans="1:6" x14ac:dyDescent="0.25">
      <c r="A809" s="2">
        <v>591</v>
      </c>
      <c r="B809" s="2" t="s">
        <v>517</v>
      </c>
      <c r="C809" s="3" t="s">
        <v>806</v>
      </c>
      <c r="F809" s="10" t="str">
        <f t="shared" si="12"/>
        <v>YE1AR,A</v>
      </c>
    </row>
    <row r="810" spans="1:6" x14ac:dyDescent="0.25">
      <c r="A810" s="2">
        <v>591</v>
      </c>
      <c r="B810" s="2" t="s">
        <v>518</v>
      </c>
      <c r="C810" s="3" t="s">
        <v>804</v>
      </c>
      <c r="F810" s="10" t="str">
        <f t="shared" si="12"/>
        <v>YF1AR,K</v>
      </c>
    </row>
    <row r="811" spans="1:6" x14ac:dyDescent="0.25">
      <c r="A811" s="2">
        <v>459</v>
      </c>
      <c r="B811" s="2" t="s">
        <v>386</v>
      </c>
      <c r="C811" s="3">
        <v>10</v>
      </c>
      <c r="F811" s="10" t="str">
        <f t="shared" si="12"/>
        <v>YF9CDL,10</v>
      </c>
    </row>
    <row r="812" spans="1:6" x14ac:dyDescent="0.25">
      <c r="A812" s="2">
        <v>460</v>
      </c>
      <c r="B812" s="2" t="s">
        <v>387</v>
      </c>
      <c r="C812" s="3" t="s">
        <v>803</v>
      </c>
      <c r="F812" s="10" t="str">
        <f t="shared" si="12"/>
        <v>YG0TUR,J</v>
      </c>
    </row>
    <row r="813" spans="1:6" x14ac:dyDescent="0.25">
      <c r="A813" s="2">
        <v>502</v>
      </c>
      <c r="B813" s="2" t="s">
        <v>428</v>
      </c>
      <c r="C813" s="3" t="s">
        <v>803</v>
      </c>
      <c r="F813" s="10" t="str">
        <f t="shared" si="12"/>
        <v>YG3ESW,J</v>
      </c>
    </row>
    <row r="814" spans="1:6" x14ac:dyDescent="0.25">
      <c r="A814" s="2">
        <v>505</v>
      </c>
      <c r="B814" s="2" t="s">
        <v>431</v>
      </c>
      <c r="C814" s="3">
        <v>8</v>
      </c>
      <c r="F814" s="10" t="str">
        <f t="shared" si="12"/>
        <v>YG5TKN,8</v>
      </c>
    </row>
    <row r="815" spans="1:6" x14ac:dyDescent="0.25">
      <c r="A815" s="2">
        <v>466</v>
      </c>
      <c r="B815" s="2" t="s">
        <v>393</v>
      </c>
      <c r="C815" s="3" t="s">
        <v>803</v>
      </c>
      <c r="F815" s="10" t="str">
        <f t="shared" si="12"/>
        <v>YG5YUD,J</v>
      </c>
    </row>
    <row r="816" spans="1:6" x14ac:dyDescent="0.25">
      <c r="A816" s="2">
        <v>397</v>
      </c>
      <c r="B816" s="2" t="s">
        <v>327</v>
      </c>
      <c r="C816" s="3" t="s">
        <v>804</v>
      </c>
      <c r="F816" s="10" t="str">
        <f t="shared" si="12"/>
        <v>YL3ID,K</v>
      </c>
    </row>
    <row r="817" spans="1:6" x14ac:dyDescent="0.25">
      <c r="A817" s="2">
        <v>826</v>
      </c>
      <c r="B817" s="2" t="s">
        <v>733</v>
      </c>
      <c r="C817" s="3" t="s">
        <v>803</v>
      </c>
      <c r="F817" s="10" t="str">
        <f t="shared" si="12"/>
        <v>YL3NU,J</v>
      </c>
    </row>
    <row r="818" spans="1:6" x14ac:dyDescent="0.25">
      <c r="A818" s="2">
        <v>688</v>
      </c>
      <c r="B818" s="2" t="s">
        <v>604</v>
      </c>
      <c r="C818" s="3">
        <v>9</v>
      </c>
      <c r="F818" s="10" t="str">
        <f t="shared" si="12"/>
        <v>YO6FPW,9</v>
      </c>
    </row>
    <row r="819" spans="1:6" x14ac:dyDescent="0.25">
      <c r="A819" s="2">
        <v>696</v>
      </c>
      <c r="B819" s="2" t="s">
        <v>612</v>
      </c>
      <c r="C819" s="3" t="s">
        <v>803</v>
      </c>
      <c r="F819" s="10" t="str">
        <f t="shared" si="12"/>
        <v>YO7YO,J</v>
      </c>
    </row>
    <row r="820" spans="1:6" x14ac:dyDescent="0.25">
      <c r="A820" s="2">
        <v>673</v>
      </c>
      <c r="B820" s="2" t="s">
        <v>590</v>
      </c>
      <c r="C820" s="3">
        <v>7</v>
      </c>
      <c r="F820" s="10" t="str">
        <f t="shared" si="12"/>
        <v>YO8AAZ,7</v>
      </c>
    </row>
    <row r="821" spans="1:6" x14ac:dyDescent="0.25">
      <c r="A821" s="2">
        <v>698</v>
      </c>
      <c r="B821" s="2" t="s">
        <v>614</v>
      </c>
      <c r="C821" s="3" t="s">
        <v>804</v>
      </c>
      <c r="F821" s="10" t="str">
        <f t="shared" si="12"/>
        <v>YO8CYN,K</v>
      </c>
    </row>
    <row r="822" spans="1:6" x14ac:dyDescent="0.25">
      <c r="A822" s="2">
        <v>609</v>
      </c>
      <c r="B822" s="2" t="s">
        <v>535</v>
      </c>
      <c r="C822" s="3" t="s">
        <v>806</v>
      </c>
      <c r="F822" s="10" t="str">
        <f t="shared" si="12"/>
        <v>YO8DOH,A</v>
      </c>
    </row>
    <row r="823" spans="1:6" x14ac:dyDescent="0.25">
      <c r="A823" s="2">
        <v>412</v>
      </c>
      <c r="B823" s="2" t="s">
        <v>342</v>
      </c>
      <c r="C823" s="3">
        <v>8</v>
      </c>
      <c r="F823" s="10" t="str">
        <f t="shared" si="12"/>
        <v>YO9IOE,8</v>
      </c>
    </row>
    <row r="824" spans="1:6" x14ac:dyDescent="0.25">
      <c r="A824" s="2">
        <v>383</v>
      </c>
      <c r="B824" s="2" t="s">
        <v>314</v>
      </c>
      <c r="C824" s="3" t="s">
        <v>803</v>
      </c>
      <c r="F824" s="10" t="str">
        <f t="shared" si="12"/>
        <v>YT1WAT,J</v>
      </c>
    </row>
    <row r="825" spans="1:6" x14ac:dyDescent="0.25">
      <c r="A825" s="2">
        <v>514</v>
      </c>
      <c r="B825" s="2" t="s">
        <v>440</v>
      </c>
      <c r="C825" s="3">
        <v>9</v>
      </c>
      <c r="F825" s="10" t="str">
        <f t="shared" si="12"/>
        <v>YT5FD,9</v>
      </c>
    </row>
    <row r="826" spans="1:6" x14ac:dyDescent="0.25">
      <c r="A826" s="2">
        <v>751</v>
      </c>
      <c r="B826" s="2" t="s">
        <v>665</v>
      </c>
      <c r="C826" s="3">
        <v>7</v>
      </c>
      <c r="F826" s="10" t="str">
        <f t="shared" si="12"/>
        <v>YT5M,7</v>
      </c>
    </row>
    <row r="827" spans="1:6" x14ac:dyDescent="0.25">
      <c r="A827" s="2">
        <v>388</v>
      </c>
      <c r="B827" s="2" t="s">
        <v>319</v>
      </c>
      <c r="C827" s="3" t="s">
        <v>806</v>
      </c>
      <c r="F827" s="10" t="str">
        <f t="shared" si="12"/>
        <v>YT7WA,A</v>
      </c>
    </row>
    <row r="828" spans="1:6" x14ac:dyDescent="0.25">
      <c r="A828" s="2">
        <v>325</v>
      </c>
      <c r="B828" s="2" t="s">
        <v>261</v>
      </c>
      <c r="C828" s="3">
        <v>10</v>
      </c>
      <c r="F828" s="10" t="str">
        <f t="shared" si="12"/>
        <v>YU1TY,10</v>
      </c>
    </row>
    <row r="829" spans="1:6" x14ac:dyDescent="0.25">
      <c r="A829" s="2">
        <v>352</v>
      </c>
      <c r="B829" s="2" t="s">
        <v>286</v>
      </c>
      <c r="C829" s="3" t="s">
        <v>806</v>
      </c>
      <c r="F829" s="10" t="str">
        <f t="shared" ref="F829" si="13">B829&amp;","&amp;IF(G$1&lt;3,"KR","")&amp;IF(OR(G$1=2,G$1=3),A829,"")&amp;IF(G$1=3,"ARCK","")&amp;IF(G$1=4,C829,"")</f>
        <v>YU1U,A</v>
      </c>
    </row>
    <row r="830" spans="1:6" x14ac:dyDescent="0.25">
      <c r="A830" s="2">
        <v>292</v>
      </c>
      <c r="B830" s="2" t="s">
        <v>234</v>
      </c>
      <c r="C830" s="3" t="s">
        <v>803</v>
      </c>
      <c r="F830" s="10" t="str">
        <f t="shared" si="12"/>
        <v>YU1WAT,J</v>
      </c>
    </row>
    <row r="831" spans="1:6" x14ac:dyDescent="0.25">
      <c r="A831" s="2">
        <v>757</v>
      </c>
      <c r="B831" s="2" t="s">
        <v>671</v>
      </c>
      <c r="C831" s="3" t="s">
        <v>805</v>
      </c>
      <c r="F831" s="10" t="str">
        <f t="shared" si="12"/>
        <v>YU2CW,L</v>
      </c>
    </row>
    <row r="832" spans="1:6" x14ac:dyDescent="0.25">
      <c r="A832" s="2">
        <v>281</v>
      </c>
      <c r="B832" s="2" t="s">
        <v>223</v>
      </c>
      <c r="C832" s="3">
        <v>10</v>
      </c>
      <c r="F832" s="10" t="str">
        <f t="shared" si="12"/>
        <v>YU2TT,10</v>
      </c>
    </row>
    <row r="833" spans="1:6" x14ac:dyDescent="0.25">
      <c r="A833" s="2">
        <v>446</v>
      </c>
      <c r="B833" s="2" t="s">
        <v>373</v>
      </c>
      <c r="C833" s="3">
        <v>9</v>
      </c>
      <c r="F833" s="10" t="str">
        <f t="shared" si="12"/>
        <v>YU3A,9</v>
      </c>
    </row>
    <row r="834" spans="1:6" x14ac:dyDescent="0.25">
      <c r="A834" s="2">
        <v>852</v>
      </c>
      <c r="B834" s="2" t="s">
        <v>759</v>
      </c>
      <c r="C834" s="3" t="s">
        <v>806</v>
      </c>
      <c r="F834" s="10" t="str">
        <f t="shared" si="12"/>
        <v>YU6DX,A</v>
      </c>
    </row>
    <row r="835" spans="1:6" x14ac:dyDescent="0.25">
      <c r="A835" s="2">
        <v>501</v>
      </c>
      <c r="B835" s="2" t="s">
        <v>427</v>
      </c>
      <c r="C835" s="3">
        <v>10</v>
      </c>
      <c r="F835" s="10" t="str">
        <f t="shared" si="12"/>
        <v>YV6IA,10</v>
      </c>
    </row>
    <row r="836" spans="1:6" s="4" customFormat="1" x14ac:dyDescent="0.25">
      <c r="A836" s="2">
        <v>655</v>
      </c>
      <c r="B836" s="2" t="s">
        <v>574</v>
      </c>
      <c r="C836" s="3" t="s">
        <v>19</v>
      </c>
      <c r="D836" s="3" t="s">
        <v>19</v>
      </c>
      <c r="F836" s="10" t="str">
        <f t="shared" si="12"/>
        <v>Z33YL,YL</v>
      </c>
    </row>
    <row r="837" spans="1:6" x14ac:dyDescent="0.25">
      <c r="A837" s="2">
        <v>416</v>
      </c>
      <c r="B837" s="2" t="s">
        <v>345</v>
      </c>
      <c r="C837" s="3">
        <v>9</v>
      </c>
      <c r="F837" s="10" t="str">
        <f t="shared" ref="F837:F838" si="14">B837&amp;","&amp;IF(G$1&lt;3,"KR","")&amp;IF(OR(G$1=2,G$1=3),A837,"")&amp;IF(G$1=3,"ARCK","")&amp;IF(G$1=4,C837,"")</f>
        <v>Z35Z,9</v>
      </c>
    </row>
    <row r="838" spans="1:6" x14ac:dyDescent="0.25">
      <c r="B838" s="2" t="s">
        <v>824</v>
      </c>
      <c r="C838" s="3" t="s">
        <v>806</v>
      </c>
      <c r="F838" s="10" t="str">
        <f t="shared" si="14"/>
        <v>ZP5DNB,A</v>
      </c>
    </row>
  </sheetData>
  <autoFilter ref="A1:D1">
    <sortState ref="A2:D838">
      <sortCondition ref="B1"/>
    </sortState>
  </autoFilter>
  <conditionalFormatting sqref="B1:B828 B830:B1048576">
    <cfRule type="expression" dxfId="2" priority="2">
      <formula>AND(B1&lt;&gt;"",A1=0)</formula>
    </cfRule>
  </conditionalFormatting>
  <conditionalFormatting sqref="B829">
    <cfRule type="expression" dxfId="1" priority="1">
      <formula>AND(B829&lt;&gt;"",A829=0)</formula>
    </cfRule>
  </conditionalFormatting>
  <dataValidations count="1">
    <dataValidation type="list" allowBlank="1" showInputMessage="1" showErrorMessage="1" sqref="H1">
      <formula1>$I$1:$L$1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content</vt:lpstr>
      <vt:lpstr>ARCK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YuriAS-HP</dc:creator>
  <cp:lastModifiedBy>YuriAS-HP</cp:lastModifiedBy>
  <dcterms:created xsi:type="dcterms:W3CDTF">2025-10-08T18:28:06Z</dcterms:created>
  <dcterms:modified xsi:type="dcterms:W3CDTF">2025-11-04T20:00:00Z</dcterms:modified>
</cp:coreProperties>
</file>